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fileSharing readOnlyRecommended="1"/>
  <workbookPr checkCompatibility="1"/>
  <mc:AlternateContent xmlns:mc="http://schemas.openxmlformats.org/markup-compatibility/2006">
    <mc:Choice Requires="x15">
      <x15ac:absPath xmlns:x15ac="http://schemas.microsoft.com/office/spreadsheetml/2010/11/ac" url="https://libreon-my.sharepoint.com/personal/christine_segers_libreon_nl/Documents/"/>
    </mc:Choice>
  </mc:AlternateContent>
  <xr:revisionPtr revIDLastSave="0" documentId="8_{7F910E7D-DC9E-4E07-B3D9-5B2DE2B36C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" l="1"/>
  <c r="T17" i="1" s="1"/>
  <c r="V17" i="1" s="1"/>
  <c r="X17" i="1" s="1"/>
  <c r="B30" i="1" s="1"/>
  <c r="D30" i="1" s="1"/>
  <c r="F30" i="1" s="1"/>
  <c r="H30" i="1" s="1"/>
  <c r="J30" i="1" s="1"/>
  <c r="L30" i="1" s="1"/>
  <c r="N30" i="1" s="1"/>
  <c r="P30" i="1" s="1"/>
  <c r="R30" i="1" s="1"/>
  <c r="T30" i="1" s="1"/>
  <c r="V30" i="1" s="1"/>
  <c r="X30" i="1" s="1"/>
  <c r="B46" i="1" s="1"/>
  <c r="D46" i="1" s="1"/>
  <c r="F46" i="1" s="1"/>
  <c r="H46" i="1" s="1"/>
  <c r="J46" i="1" s="1"/>
  <c r="L46" i="1" s="1"/>
  <c r="N46" i="1" s="1"/>
  <c r="P46" i="1" s="1"/>
  <c r="R46" i="1" s="1"/>
  <c r="T46" i="1" s="1"/>
  <c r="V46" i="1" s="1"/>
  <c r="X46" i="1" s="1"/>
  <c r="D4" i="1"/>
  <c r="F4" i="1" s="1"/>
  <c r="H4" i="1" s="1"/>
  <c r="J4" i="1" s="1"/>
  <c r="L4" i="1" s="1"/>
  <c r="N4" i="1" s="1"/>
  <c r="P4" i="1" s="1"/>
  <c r="R4" i="1" s="1"/>
  <c r="T4" i="1" s="1"/>
  <c r="V4" i="1" s="1"/>
  <c r="X4" i="1" s="1"/>
  <c r="B17" i="1" s="1"/>
  <c r="D17" i="1" s="1"/>
  <c r="F17" i="1" s="1"/>
  <c r="H17" i="1" s="1"/>
  <c r="J17" i="1" s="1"/>
</calcChain>
</file>

<file path=xl/sharedStrings.xml><?xml version="1.0" encoding="utf-8"?>
<sst xmlns="http://schemas.openxmlformats.org/spreadsheetml/2006/main" count="226" uniqueCount="110">
  <si>
    <t xml:space="preserve">Planning 2025-2026 </t>
  </si>
  <si>
    <t>versie 20-8</t>
  </si>
  <si>
    <t>Ouders/Verzorgers</t>
  </si>
  <si>
    <t>aug</t>
  </si>
  <si>
    <t>sept</t>
  </si>
  <si>
    <t>sept/okt</t>
  </si>
  <si>
    <t>okt</t>
  </si>
  <si>
    <t>nov</t>
  </si>
  <si>
    <t>ma</t>
  </si>
  <si>
    <t>Start VO</t>
  </si>
  <si>
    <t>schoolfotograaf Breda</t>
  </si>
  <si>
    <t>Reisweek H5V6 Breda</t>
  </si>
  <si>
    <t>stof toetsweek bekend en in Magister</t>
  </si>
  <si>
    <t>TW1 BB</t>
  </si>
  <si>
    <t xml:space="preserve">Herfstvakantie </t>
  </si>
  <si>
    <t>inplannen driehoeksgespr.</t>
  </si>
  <si>
    <t>Ouderavond Breda en Zundert mentoren</t>
  </si>
  <si>
    <t>hele week stageweek M4</t>
  </si>
  <si>
    <t>Corsomaandag lesvrij Zundert</t>
  </si>
  <si>
    <t>studieochtend</t>
  </si>
  <si>
    <t>Start driehoeksgesprekken</t>
  </si>
  <si>
    <t>di</t>
  </si>
  <si>
    <t>Introductie klas 1/2/3/4/5/6</t>
  </si>
  <si>
    <t>Ouderinformatieavond Zundert</t>
  </si>
  <si>
    <t>Ouderinformatieavond H4, V4 en V5</t>
  </si>
  <si>
    <t>Ouderavond Breda mentoren</t>
  </si>
  <si>
    <t>wo</t>
  </si>
  <si>
    <t>Start lessen klas 2/3/4/5/6</t>
  </si>
  <si>
    <t>schoolfotograaf Zundert</t>
  </si>
  <si>
    <t>Centrale Aanmelding VO Breda</t>
  </si>
  <si>
    <t>Introductie klas 1</t>
  </si>
  <si>
    <t>do</t>
  </si>
  <si>
    <t>Ouderinformatieavond H5 en V6</t>
  </si>
  <si>
    <t>Ouderinformatieavond H3 V3 + voorlichting profielkeuze</t>
  </si>
  <si>
    <t>Libreondag leerlingen vrij</t>
  </si>
  <si>
    <t>Informatieavond reizen H5 en V6</t>
  </si>
  <si>
    <t>vr</t>
  </si>
  <si>
    <t>deadline inschrijving her TW1</t>
  </si>
  <si>
    <t>dec</t>
  </si>
  <si>
    <t>dec/jan</t>
  </si>
  <si>
    <t>jan</t>
  </si>
  <si>
    <t>Leerlingbesprekingen</t>
  </si>
  <si>
    <t>TW2 OB BB</t>
  </si>
  <si>
    <t>Kerstvakantie</t>
  </si>
  <si>
    <t>BoVo</t>
  </si>
  <si>
    <t>her/inh TW1</t>
  </si>
  <si>
    <t>Deadline cijfers herkansing</t>
  </si>
  <si>
    <t>her/inh TW2</t>
  </si>
  <si>
    <t>studiemiddag lln.vrij</t>
  </si>
  <si>
    <t>Ouderavond Breda en Zundert vakdocenten/ Tafeltjesavond</t>
  </si>
  <si>
    <t>GOETHE-reis</t>
  </si>
  <si>
    <t>Ouderavond Breda vakdocenten/ Tafeltjesavond</t>
  </si>
  <si>
    <t>Kerstmartk Sandrode</t>
  </si>
  <si>
    <t>Kerstactiviteit</t>
  </si>
  <si>
    <t>deadline inschrijving TW2</t>
  </si>
  <si>
    <t>febr</t>
  </si>
  <si>
    <t>feb</t>
  </si>
  <si>
    <t>mrt</t>
  </si>
  <si>
    <t>mrt/apr</t>
  </si>
  <si>
    <t>apr</t>
  </si>
  <si>
    <t xml:space="preserve">Voorjaarsvakantie </t>
  </si>
  <si>
    <t>inplannen</t>
  </si>
  <si>
    <t>TW3 BB</t>
  </si>
  <si>
    <t>2e Paasdag</t>
  </si>
  <si>
    <t>BoVo (op Mencia)</t>
  </si>
  <si>
    <t xml:space="preserve">meivakantie </t>
  </si>
  <si>
    <t>leerlingen 's middags vrij</t>
  </si>
  <si>
    <t>driehoeksgesprekken</t>
  </si>
  <si>
    <t>reisweek Zundert M4H4</t>
  </si>
  <si>
    <t>deadline cijfers TW3</t>
  </si>
  <si>
    <t>Examentraining examenklassen</t>
  </si>
  <si>
    <t>stage klas 3 Zundert</t>
  </si>
  <si>
    <t>deadline cijfers herkaning</t>
  </si>
  <si>
    <t>Centrale Aanmeldingen (volgens BOVO)</t>
  </si>
  <si>
    <t xml:space="preserve">Future Ready Workshop </t>
  </si>
  <si>
    <t>deadline inschrijven TW3</t>
  </si>
  <si>
    <t>Her/inh TW3</t>
  </si>
  <si>
    <t>lessen H4 vervallen</t>
  </si>
  <si>
    <t>open avond Zundert</t>
  </si>
  <si>
    <t xml:space="preserve">Ouderavond Zundert </t>
  </si>
  <si>
    <t>vakdocenten</t>
  </si>
  <si>
    <t>Stunt Zundert / Gala</t>
  </si>
  <si>
    <t xml:space="preserve">vrije dag Breda </t>
  </si>
  <si>
    <t>Stunt Breda</t>
  </si>
  <si>
    <t>M4 H5 V6 lesvrij</t>
  </si>
  <si>
    <t>les Zundert</t>
  </si>
  <si>
    <t>Open Dag MdM Br</t>
  </si>
  <si>
    <t>apr/mei</t>
  </si>
  <si>
    <t>mei</t>
  </si>
  <si>
    <t>jun</t>
  </si>
  <si>
    <t>jun/jul</t>
  </si>
  <si>
    <t>jul</t>
  </si>
  <si>
    <t>CE1</t>
  </si>
  <si>
    <t>2e Pinksterdag</t>
  </si>
  <si>
    <t xml:space="preserve">Laatste lesdag </t>
  </si>
  <si>
    <t>TW4 OB BB</t>
  </si>
  <si>
    <t xml:space="preserve">Zomervakantie </t>
  </si>
  <si>
    <t xml:space="preserve">Vrije dag </t>
  </si>
  <si>
    <t>Studiemiddag</t>
  </si>
  <si>
    <t>Her TW4</t>
  </si>
  <si>
    <t>Start CE 2</t>
  </si>
  <si>
    <t>Uitslag tijdvak II</t>
  </si>
  <si>
    <t>Normenvergaderingen</t>
  </si>
  <si>
    <t>Hemelvaartsdag</t>
  </si>
  <si>
    <t>Uitslag tijdvak I</t>
  </si>
  <si>
    <t>Eindvergaderingen</t>
  </si>
  <si>
    <t>deadline inschrijven herkansing TW4</t>
  </si>
  <si>
    <t>Inh TW4</t>
  </si>
  <si>
    <t>rapporten</t>
  </si>
  <si>
    <t>Start PO/VO 24-08-2026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</si>
</sst>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rgb="FF000000"/>
      <name val="Arial"/>
      <charset val="1"/>
    </font>
    <font>
      <b/>
      <sz val="10"/>
      <color rgb="FF000000"/>
      <name val="Arial"/>
    </font>
    <font>
      <sz val="18"/>
      <name val="Arial"/>
      <family val="2"/>
    </font>
    <font>
      <sz val="18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color rgb="FF242424"/>
      <name val="Aptos Narrow"/>
      <family val="2"/>
    </font>
    <font>
      <sz val="11"/>
      <name val="Aptos Narrow"/>
      <family val="2"/>
    </font>
    <font>
      <sz val="11"/>
      <color rgb="FF000000"/>
      <name val="Aptos Narrow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 tint="0.14999847407452621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theme="1" tint="0.14999847407452621"/>
      <name val="Arial"/>
      <family val="2"/>
    </font>
    <font>
      <b/>
      <sz val="9"/>
      <name val="Arial"/>
      <family val="2"/>
    </font>
    <font>
      <b/>
      <i/>
      <sz val="8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Arial"/>
      <charset val="1"/>
    </font>
    <font>
      <sz val="10"/>
      <color rgb="FFFF0000"/>
      <name val="Arial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4999237037263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double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0" fillId="3" borderId="0" xfId="0" applyFill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0" borderId="0" xfId="0" applyFont="1"/>
    <xf numFmtId="0" fontId="6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10" xfId="0" applyFont="1" applyBorder="1"/>
    <xf numFmtId="0" fontId="0" fillId="4" borderId="8" xfId="0" applyFill="1" applyBorder="1" applyAlignment="1">
      <alignment horizontal="center" vertical="center"/>
    </xf>
    <xf numFmtId="0" fontId="13" fillId="0" borderId="10" xfId="0" applyFont="1" applyBorder="1"/>
    <xf numFmtId="0" fontId="10" fillId="0" borderId="10" xfId="0" applyFont="1" applyBorder="1" applyAlignment="1">
      <alignment horizontal="center" vertical="center" textRotation="45"/>
    </xf>
    <xf numFmtId="0" fontId="10" fillId="5" borderId="0" xfId="0" applyFont="1" applyFill="1"/>
    <xf numFmtId="0" fontId="10" fillId="0" borderId="8" xfId="0" applyFont="1" applyBorder="1" applyAlignment="1">
      <alignment horizontal="center" vertical="center" textRotation="45" wrapText="1"/>
    </xf>
    <xf numFmtId="0" fontId="14" fillId="5" borderId="12" xfId="0" applyFont="1" applyFill="1" applyBorder="1"/>
    <xf numFmtId="0" fontId="10" fillId="0" borderId="0" xfId="0" applyFont="1"/>
    <xf numFmtId="0" fontId="10" fillId="0" borderId="13" xfId="0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0" fillId="0" borderId="0" xfId="0" applyFont="1" applyAlignment="1">
      <alignment horizontal="center" vertical="center" textRotation="45"/>
    </xf>
    <xf numFmtId="0" fontId="14" fillId="0" borderId="0" xfId="0" applyFont="1"/>
    <xf numFmtId="0" fontId="10" fillId="3" borderId="17" xfId="0" applyFont="1" applyFill="1" applyBorder="1"/>
    <xf numFmtId="0" fontId="0" fillId="3" borderId="14" xfId="0" applyFill="1" applyBorder="1" applyAlignment="1">
      <alignment horizontal="left" vertical="center"/>
    </xf>
    <xf numFmtId="0" fontId="10" fillId="0" borderId="14" xfId="0" applyFont="1" applyBorder="1" applyAlignment="1">
      <alignment horizontal="center" vertical="center" textRotation="45" wrapText="1"/>
    </xf>
    <xf numFmtId="0" fontId="14" fillId="5" borderId="18" xfId="0" applyFont="1" applyFill="1" applyBorder="1"/>
    <xf numFmtId="0" fontId="10" fillId="7" borderId="21" xfId="0" applyFont="1" applyFill="1" applyBorder="1"/>
    <xf numFmtId="0" fontId="10" fillId="3" borderId="23" xfId="0" applyFont="1" applyFill="1" applyBorder="1"/>
    <xf numFmtId="0" fontId="0" fillId="8" borderId="25" xfId="0" applyFill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15" fillId="5" borderId="26" xfId="0" applyFont="1" applyFill="1" applyBorder="1" applyAlignment="1">
      <alignment vertical="top" wrapText="1"/>
    </xf>
    <xf numFmtId="0" fontId="10" fillId="7" borderId="28" xfId="0" applyFont="1" applyFill="1" applyBorder="1" applyAlignment="1">
      <alignment vertical="top" wrapText="1"/>
    </xf>
    <xf numFmtId="0" fontId="0" fillId="5" borderId="29" xfId="0" applyFill="1" applyBorder="1"/>
    <xf numFmtId="0" fontId="0" fillId="4" borderId="14" xfId="0" applyFill="1" applyBorder="1" applyAlignment="1">
      <alignment horizontal="center" vertical="center"/>
    </xf>
    <xf numFmtId="0" fontId="10" fillId="0" borderId="32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14" fillId="5" borderId="18" xfId="0" applyFont="1" applyFill="1" applyBorder="1" applyAlignment="1">
      <alignment vertical="top"/>
    </xf>
    <xf numFmtId="0" fontId="10" fillId="7" borderId="0" xfId="0" applyFont="1" applyFill="1" applyAlignment="1">
      <alignment vertical="top" wrapText="1"/>
    </xf>
    <xf numFmtId="0" fontId="0" fillId="3" borderId="17" xfId="0" applyFill="1" applyBorder="1"/>
    <xf numFmtId="0" fontId="10" fillId="3" borderId="0" xfId="0" applyFont="1" applyFill="1" applyAlignment="1">
      <alignment horizontal="center" vertical="center" wrapText="1"/>
    </xf>
    <xf numFmtId="0" fontId="0" fillId="5" borderId="17" xfId="0" applyFill="1" applyBorder="1"/>
    <xf numFmtId="0" fontId="10" fillId="0" borderId="14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10" fillId="7" borderId="17" xfId="0" applyFont="1" applyFill="1" applyBorder="1" applyAlignment="1">
      <alignment vertical="top" wrapText="1"/>
    </xf>
    <xf numFmtId="0" fontId="0" fillId="0" borderId="29" xfId="0" applyBorder="1"/>
    <xf numFmtId="0" fontId="0" fillId="0" borderId="28" xfId="0" applyBorder="1" applyAlignment="1">
      <alignment horizontal="center" vertical="center"/>
    </xf>
    <xf numFmtId="0" fontId="10" fillId="5" borderId="34" xfId="0" applyFont="1" applyFill="1" applyBorder="1" applyAlignment="1">
      <alignment vertical="top" wrapText="1"/>
    </xf>
    <xf numFmtId="14" fontId="2" fillId="0" borderId="0" xfId="0" applyNumberFormat="1" applyFont="1" applyAlignment="1">
      <alignment horizontal="left"/>
    </xf>
    <xf numFmtId="0" fontId="10" fillId="7" borderId="23" xfId="0" applyFont="1" applyFill="1" applyBorder="1" applyAlignment="1">
      <alignment vertical="top" wrapText="1"/>
    </xf>
    <xf numFmtId="0" fontId="14" fillId="0" borderId="23" xfId="0" applyFont="1" applyBorder="1"/>
    <xf numFmtId="0" fontId="10" fillId="0" borderId="25" xfId="0" applyFont="1" applyBorder="1" applyAlignment="1">
      <alignment vertical="top" wrapText="1"/>
    </xf>
    <xf numFmtId="0" fontId="10" fillId="4" borderId="25" xfId="0" applyFont="1" applyFill="1" applyBorder="1" applyAlignment="1">
      <alignment vertical="top" wrapText="1"/>
    </xf>
    <xf numFmtId="0" fontId="16" fillId="7" borderId="0" xfId="0" applyFont="1" applyFill="1"/>
    <xf numFmtId="0" fontId="10" fillId="5" borderId="26" xfId="0" applyFont="1" applyFill="1" applyBorder="1" applyAlignment="1">
      <alignment vertical="top" wrapText="1"/>
    </xf>
    <xf numFmtId="0" fontId="17" fillId="0" borderId="0" xfId="0" applyFont="1" applyAlignment="1">
      <alignment horizontal="left"/>
    </xf>
    <xf numFmtId="0" fontId="10" fillId="5" borderId="32" xfId="0" applyFont="1" applyFill="1" applyBorder="1" applyAlignment="1">
      <alignment vertical="top" wrapText="1"/>
    </xf>
    <xf numFmtId="0" fontId="10" fillId="7" borderId="32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10" fillId="7" borderId="24" xfId="0" applyFont="1" applyFill="1" applyBorder="1" applyAlignment="1">
      <alignment vertical="top" wrapText="1"/>
    </xf>
    <xf numFmtId="0" fontId="14" fillId="5" borderId="23" xfId="0" applyFont="1" applyFill="1" applyBorder="1"/>
    <xf numFmtId="0" fontId="10" fillId="5" borderId="25" xfId="0" applyFont="1" applyFill="1" applyBorder="1" applyAlignment="1">
      <alignment vertical="top" wrapText="1"/>
    </xf>
    <xf numFmtId="0" fontId="0" fillId="0" borderId="24" xfId="0" applyBorder="1" applyAlignment="1">
      <alignment horizontal="center" vertical="center" textRotation="45" wrapText="1"/>
    </xf>
    <xf numFmtId="0" fontId="0" fillId="0" borderId="25" xfId="0" applyBorder="1" applyAlignment="1">
      <alignment horizontal="center" vertical="center" wrapText="1"/>
    </xf>
    <xf numFmtId="0" fontId="10" fillId="0" borderId="26" xfId="0" applyFont="1" applyBorder="1" applyAlignment="1">
      <alignment vertical="top" wrapText="1"/>
    </xf>
    <xf numFmtId="0" fontId="0" fillId="9" borderId="32" xfId="0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vertical="top" wrapText="1"/>
    </xf>
    <xf numFmtId="0" fontId="10" fillId="0" borderId="41" xfId="0" applyFont="1" applyBorder="1" applyAlignment="1">
      <alignment vertical="top" wrapText="1"/>
    </xf>
    <xf numFmtId="0" fontId="10" fillId="4" borderId="41" xfId="0" applyFont="1" applyFill="1" applyBorder="1" applyAlignment="1">
      <alignment vertical="top" wrapText="1"/>
    </xf>
    <xf numFmtId="0" fontId="0" fillId="0" borderId="39" xfId="0" applyBorder="1" applyAlignment="1">
      <alignment horizontal="center" vertical="center" textRotation="45" wrapText="1"/>
    </xf>
    <xf numFmtId="0" fontId="0" fillId="0" borderId="41" xfId="0" applyBorder="1" applyAlignment="1">
      <alignment horizontal="center" vertical="center" textRotation="45" wrapText="1"/>
    </xf>
    <xf numFmtId="0" fontId="10" fillId="0" borderId="3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8" fillId="0" borderId="0" xfId="0" applyFont="1"/>
    <xf numFmtId="0" fontId="19" fillId="0" borderId="0" xfId="0" applyFont="1" applyAlignment="1">
      <alignment horizontal="left"/>
    </xf>
    <xf numFmtId="17" fontId="11" fillId="0" borderId="3" xfId="0" applyNumberFormat="1" applyFont="1" applyBorder="1" applyAlignment="1">
      <alignment horizontal="center" vertical="top" wrapText="1"/>
    </xf>
    <xf numFmtId="0" fontId="10" fillId="0" borderId="11" xfId="0" applyFont="1" applyBorder="1"/>
    <xf numFmtId="0" fontId="20" fillId="5" borderId="10" xfId="0" applyFont="1" applyFill="1" applyBorder="1"/>
    <xf numFmtId="0" fontId="10" fillId="0" borderId="8" xfId="0" applyFont="1" applyBorder="1" applyAlignment="1">
      <alignment vertical="top" wrapText="1"/>
    </xf>
    <xf numFmtId="0" fontId="10" fillId="6" borderId="8" xfId="0" applyFont="1" applyFill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23" xfId="0" applyFont="1" applyBorder="1"/>
    <xf numFmtId="0" fontId="10" fillId="6" borderId="0" xfId="0" applyFont="1" applyFill="1"/>
    <xf numFmtId="0" fontId="10" fillId="9" borderId="0" xfId="0" applyFont="1" applyFill="1"/>
    <xf numFmtId="0" fontId="20" fillId="5" borderId="29" xfId="0" applyFont="1" applyFill="1" applyBorder="1"/>
    <xf numFmtId="0" fontId="10" fillId="6" borderId="32" xfId="0" applyFont="1" applyFill="1" applyBorder="1" applyAlignment="1">
      <alignment vertical="top" wrapText="1"/>
    </xf>
    <xf numFmtId="0" fontId="10" fillId="9" borderId="43" xfId="0" applyFont="1" applyFill="1" applyBorder="1" applyAlignment="1">
      <alignment vertical="top" wrapText="1"/>
    </xf>
    <xf numFmtId="0" fontId="10" fillId="0" borderId="24" xfId="0" applyFont="1" applyBorder="1" applyAlignment="1">
      <alignment vertical="top" wrapText="1"/>
    </xf>
    <xf numFmtId="0" fontId="10" fillId="3" borderId="23" xfId="0" applyFont="1" applyFill="1" applyBorder="1" applyAlignment="1">
      <alignment vertical="top" wrapText="1"/>
    </xf>
    <xf numFmtId="0" fontId="10" fillId="6" borderId="25" xfId="0" applyFont="1" applyFill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20" fillId="5" borderId="0" xfId="0" applyFont="1" applyFill="1" applyAlignment="1">
      <alignment vertical="top"/>
    </xf>
    <xf numFmtId="0" fontId="10" fillId="8" borderId="32" xfId="0" applyFont="1" applyFill="1" applyBorder="1" applyAlignment="1">
      <alignment vertical="top" wrapText="1"/>
    </xf>
    <xf numFmtId="0" fontId="14" fillId="5" borderId="28" xfId="0" applyFont="1" applyFill="1" applyBorder="1" applyAlignment="1">
      <alignment vertical="top"/>
    </xf>
    <xf numFmtId="0" fontId="10" fillId="4" borderId="43" xfId="0" applyFont="1" applyFill="1" applyBorder="1" applyAlignment="1">
      <alignment vertical="top" wrapText="1"/>
    </xf>
    <xf numFmtId="0" fontId="10" fillId="6" borderId="14" xfId="0" applyFont="1" applyFill="1" applyBorder="1" applyAlignment="1">
      <alignment vertical="top" wrapText="1"/>
    </xf>
    <xf numFmtId="0" fontId="14" fillId="5" borderId="0" xfId="0" applyFont="1" applyFill="1" applyAlignment="1">
      <alignment vertical="top"/>
    </xf>
    <xf numFmtId="0" fontId="10" fillId="4" borderId="18" xfId="0" applyFont="1" applyFill="1" applyBorder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20" fillId="5" borderId="0" xfId="0" applyFont="1" applyFill="1"/>
    <xf numFmtId="0" fontId="14" fillId="5" borderId="28" xfId="0" applyFont="1" applyFill="1" applyBorder="1"/>
    <xf numFmtId="0" fontId="10" fillId="5" borderId="21" xfId="0" applyFont="1" applyFill="1" applyBorder="1" applyAlignment="1">
      <alignment vertical="top" wrapText="1"/>
    </xf>
    <xf numFmtId="0" fontId="10" fillId="4" borderId="44" xfId="0" applyFont="1" applyFill="1" applyBorder="1"/>
    <xf numFmtId="0" fontId="10" fillId="5" borderId="41" xfId="0" applyFont="1" applyFill="1" applyBorder="1" applyAlignment="1">
      <alignment vertical="top" wrapText="1"/>
    </xf>
    <xf numFmtId="0" fontId="10" fillId="6" borderId="41" xfId="0" applyFont="1" applyFill="1" applyBorder="1" applyAlignment="1">
      <alignment vertical="top" wrapText="1"/>
    </xf>
    <xf numFmtId="0" fontId="10" fillId="7" borderId="41" xfId="0" applyFont="1" applyFill="1" applyBorder="1" applyAlignment="1">
      <alignment vertical="top" wrapText="1"/>
    </xf>
    <xf numFmtId="0" fontId="10" fillId="4" borderId="42" xfId="0" applyFont="1" applyFill="1" applyBorder="1" applyAlignment="1">
      <alignment vertical="top" wrapText="1"/>
    </xf>
    <xf numFmtId="0" fontId="11" fillId="0" borderId="33" xfId="0" applyFont="1" applyBorder="1" applyAlignment="1">
      <alignment horizontal="center" vertical="top" wrapText="1"/>
    </xf>
    <xf numFmtId="0" fontId="11" fillId="3" borderId="29" xfId="0" applyFont="1" applyFill="1" applyBorder="1" applyAlignment="1">
      <alignment horizontal="center" vertical="top" wrapText="1"/>
    </xf>
    <xf numFmtId="0" fontId="11" fillId="0" borderId="45" xfId="0" applyFont="1" applyBorder="1" applyAlignment="1">
      <alignment horizontal="center" vertical="top" wrapText="1"/>
    </xf>
    <xf numFmtId="0" fontId="20" fillId="5" borderId="11" xfId="0" applyFont="1" applyFill="1" applyBorder="1"/>
    <xf numFmtId="0" fontId="10" fillId="3" borderId="11" xfId="0" applyFont="1" applyFill="1" applyBorder="1"/>
    <xf numFmtId="0" fontId="10" fillId="0" borderId="11" xfId="0" applyFont="1" applyBorder="1" applyAlignment="1">
      <alignment vertical="top" wrapText="1"/>
    </xf>
    <xf numFmtId="0" fontId="0" fillId="5" borderId="11" xfId="0" applyFill="1" applyBorder="1" applyAlignment="1">
      <alignment horizontal="left" vertical="center"/>
    </xf>
    <xf numFmtId="0" fontId="10" fillId="6" borderId="11" xfId="0" applyFont="1" applyFill="1" applyBorder="1" applyAlignment="1">
      <alignment vertical="top" wrapText="1"/>
    </xf>
    <xf numFmtId="0" fontId="16" fillId="5" borderId="11" xfId="0" applyFont="1" applyFill="1" applyBorder="1"/>
    <xf numFmtId="0" fontId="18" fillId="11" borderId="11" xfId="0" applyFont="1" applyFill="1" applyBorder="1" applyAlignment="1">
      <alignment vertical="top" wrapText="1"/>
    </xf>
    <xf numFmtId="0" fontId="10" fillId="5" borderId="11" xfId="0" applyFont="1" applyFill="1" applyBorder="1" applyAlignment="1">
      <alignment vertical="top" wrapText="1"/>
    </xf>
    <xf numFmtId="0" fontId="20" fillId="0" borderId="17" xfId="0" applyFont="1" applyBorder="1"/>
    <xf numFmtId="0" fontId="10" fillId="0" borderId="17" xfId="0" applyFont="1" applyBorder="1"/>
    <xf numFmtId="0" fontId="20" fillId="5" borderId="17" xfId="0" applyFont="1" applyFill="1" applyBorder="1"/>
    <xf numFmtId="0" fontId="10" fillId="0" borderId="17" xfId="0" applyFont="1" applyBorder="1" applyAlignment="1">
      <alignment vertical="top" wrapText="1"/>
    </xf>
    <xf numFmtId="0" fontId="0" fillId="5" borderId="17" xfId="0" applyFill="1" applyBorder="1" applyAlignment="1">
      <alignment horizontal="left" vertical="center"/>
    </xf>
    <xf numFmtId="0" fontId="16" fillId="5" borderId="17" xfId="0" applyFont="1" applyFill="1" applyBorder="1"/>
    <xf numFmtId="0" fontId="18" fillId="11" borderId="17" xfId="0" applyFont="1" applyFill="1" applyBorder="1" applyAlignment="1">
      <alignment vertical="top" wrapText="1"/>
    </xf>
    <xf numFmtId="0" fontId="10" fillId="2" borderId="18" xfId="0" applyFont="1" applyFill="1" applyBorder="1" applyAlignment="1">
      <alignment horizontal="center" vertical="center" textRotation="60"/>
    </xf>
    <xf numFmtId="0" fontId="0" fillId="2" borderId="0" xfId="0" applyFill="1" applyAlignment="1">
      <alignment horizontal="center" vertical="center" textRotation="75" wrapText="1"/>
    </xf>
    <xf numFmtId="0" fontId="0" fillId="0" borderId="23" xfId="0" applyBorder="1" applyAlignment="1">
      <alignment horizontal="left" vertical="center"/>
    </xf>
    <xf numFmtId="0" fontId="10" fillId="6" borderId="23" xfId="0" applyFont="1" applyFill="1" applyBorder="1" applyAlignment="1">
      <alignment vertical="top" wrapText="1"/>
    </xf>
    <xf numFmtId="0" fontId="10" fillId="4" borderId="23" xfId="0" applyFont="1" applyFill="1" applyBorder="1" applyAlignment="1">
      <alignment vertical="top" wrapText="1"/>
    </xf>
    <xf numFmtId="0" fontId="10" fillId="9" borderId="23" xfId="0" applyFont="1" applyFill="1" applyBorder="1"/>
    <xf numFmtId="0" fontId="10" fillId="11" borderId="23" xfId="0" applyFont="1" applyFill="1" applyBorder="1"/>
    <xf numFmtId="0" fontId="20" fillId="0" borderId="17" xfId="0" applyFont="1" applyBorder="1" applyAlignment="1">
      <alignment horizontal="left"/>
    </xf>
    <xf numFmtId="0" fontId="14" fillId="0" borderId="17" xfId="0" applyFont="1" applyBorder="1"/>
    <xf numFmtId="0" fontId="10" fillId="6" borderId="17" xfId="0" applyFont="1" applyFill="1" applyBorder="1" applyAlignment="1">
      <alignment vertical="top" wrapText="1"/>
    </xf>
    <xf numFmtId="0" fontId="10" fillId="9" borderId="17" xfId="0" applyFont="1" applyFill="1" applyBorder="1" applyAlignment="1">
      <alignment vertical="top" wrapText="1"/>
    </xf>
    <xf numFmtId="0" fontId="14" fillId="5" borderId="17" xfId="0" applyFont="1" applyFill="1" applyBorder="1"/>
    <xf numFmtId="0" fontId="10" fillId="0" borderId="23" xfId="0" applyFont="1" applyBorder="1" applyAlignment="1">
      <alignment vertical="top" wrapText="1"/>
    </xf>
    <xf numFmtId="0" fontId="10" fillId="12" borderId="23" xfId="0" applyFont="1" applyFill="1" applyBorder="1" applyAlignment="1">
      <alignment vertical="top" wrapText="1"/>
    </xf>
    <xf numFmtId="0" fontId="10" fillId="5" borderId="17" xfId="0" applyFont="1" applyFill="1" applyBorder="1"/>
    <xf numFmtId="0" fontId="10" fillId="4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vertical="top" wrapText="1"/>
    </xf>
    <xf numFmtId="0" fontId="10" fillId="5" borderId="17" xfId="0" applyFont="1" applyFill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7" borderId="23" xfId="0" applyFont="1" applyFill="1" applyBorder="1"/>
    <xf numFmtId="0" fontId="22" fillId="0" borderId="17" xfId="0" applyFont="1" applyBorder="1" applyAlignment="1">
      <alignment vertical="top" wrapText="1"/>
    </xf>
    <xf numFmtId="0" fontId="10" fillId="7" borderId="0" xfId="0" applyFont="1" applyFill="1" applyAlignment="1">
      <alignment horizontal="center" vertical="center" wrapText="1"/>
    </xf>
    <xf numFmtId="0" fontId="13" fillId="0" borderId="23" xfId="0" applyFont="1" applyBorder="1"/>
    <xf numFmtId="0" fontId="13" fillId="0" borderId="17" xfId="0" applyFont="1" applyBorder="1"/>
    <xf numFmtId="0" fontId="10" fillId="3" borderId="47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vertical="top" wrapText="1"/>
    </xf>
    <xf numFmtId="0" fontId="10" fillId="0" borderId="48" xfId="0" applyFont="1" applyBorder="1" applyAlignment="1">
      <alignment vertical="top" wrapText="1"/>
    </xf>
    <xf numFmtId="0" fontId="0" fillId="0" borderId="39" xfId="0" applyBorder="1" applyAlignment="1">
      <alignment horizontal="center" vertical="center" textRotation="75" wrapText="1"/>
    </xf>
    <xf numFmtId="0" fontId="10" fillId="0" borderId="39" xfId="0" applyFont="1" applyBorder="1" applyAlignment="1">
      <alignment vertical="top" wrapText="1"/>
    </xf>
    <xf numFmtId="0" fontId="10" fillId="0" borderId="42" xfId="0" applyFont="1" applyBorder="1" applyAlignment="1">
      <alignment horizontal="center" vertical="center" textRotation="60"/>
    </xf>
    <xf numFmtId="0" fontId="18" fillId="0" borderId="1" xfId="0" applyFont="1" applyBorder="1" applyAlignment="1">
      <alignment vertical="top" wrapText="1"/>
    </xf>
    <xf numFmtId="0" fontId="11" fillId="0" borderId="49" xfId="0" applyFont="1" applyBorder="1" applyAlignment="1">
      <alignment horizontal="center" vertical="top" wrapText="1"/>
    </xf>
    <xf numFmtId="0" fontId="11" fillId="0" borderId="50" xfId="0" applyFont="1" applyBorder="1" applyAlignment="1">
      <alignment horizontal="center" vertical="top" wrapText="1"/>
    </xf>
    <xf numFmtId="0" fontId="11" fillId="0" borderId="51" xfId="0" applyFont="1" applyBorder="1" applyAlignment="1">
      <alignment horizontal="center" vertical="top" wrapText="1"/>
    </xf>
    <xf numFmtId="0" fontId="11" fillId="0" borderId="50" xfId="0" applyFont="1" applyBorder="1" applyAlignment="1">
      <alignment horizontal="center" vertical="top"/>
    </xf>
    <xf numFmtId="0" fontId="11" fillId="0" borderId="52" xfId="0" applyFont="1" applyBorder="1" applyAlignment="1">
      <alignment horizontal="center" vertical="top" wrapText="1"/>
    </xf>
    <xf numFmtId="0" fontId="23" fillId="0" borderId="3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23" fillId="0" borderId="0" xfId="0" applyFont="1" applyAlignment="1">
      <alignment horizontal="left"/>
    </xf>
    <xf numFmtId="0" fontId="25" fillId="0" borderId="0" xfId="0" applyFont="1"/>
    <xf numFmtId="0" fontId="10" fillId="9" borderId="32" xfId="0" applyFont="1" applyFill="1" applyBorder="1" applyAlignment="1">
      <alignment vertical="top" wrapText="1"/>
    </xf>
    <xf numFmtId="0" fontId="24" fillId="0" borderId="25" xfId="0" applyFont="1" applyBorder="1" applyAlignment="1">
      <alignment vertical="top" wrapText="1"/>
    </xf>
    <xf numFmtId="0" fontId="10" fillId="3" borderId="32" xfId="0" applyFont="1" applyFill="1" applyBorder="1" applyAlignment="1">
      <alignment vertical="top" wrapText="1"/>
    </xf>
    <xf numFmtId="0" fontId="10" fillId="4" borderId="0" xfId="0" applyFont="1" applyFill="1"/>
    <xf numFmtId="0" fontId="24" fillId="0" borderId="14" xfId="0" applyFont="1" applyBorder="1" applyAlignment="1">
      <alignment vertical="top" wrapText="1"/>
    </xf>
    <xf numFmtId="0" fontId="12" fillId="0" borderId="14" xfId="0" applyFont="1" applyBorder="1" applyAlignment="1">
      <alignment vertical="center" readingOrder="1"/>
    </xf>
    <xf numFmtId="0" fontId="10" fillId="0" borderId="32" xfId="0" applyFont="1" applyBorder="1"/>
    <xf numFmtId="0" fontId="0" fillId="0" borderId="25" xfId="0" applyBorder="1" applyAlignment="1">
      <alignment vertical="top" textRotation="45"/>
    </xf>
    <xf numFmtId="0" fontId="10" fillId="9" borderId="25" xfId="0" applyFont="1" applyFill="1" applyBorder="1" applyAlignment="1">
      <alignment wrapText="1"/>
    </xf>
    <xf numFmtId="0" fontId="10" fillId="0" borderId="32" xfId="0" applyFont="1" applyBorder="1" applyAlignment="1">
      <alignment horizontal="center" vertical="top" wrapText="1"/>
    </xf>
    <xf numFmtId="0" fontId="10" fillId="6" borderId="0" xfId="0" applyFont="1" applyFill="1" applyAlignment="1">
      <alignment vertical="top" wrapText="1"/>
    </xf>
    <xf numFmtId="0" fontId="10" fillId="9" borderId="14" xfId="0" applyFont="1" applyFill="1" applyBorder="1" applyAlignment="1">
      <alignment vertical="top" wrapText="1"/>
    </xf>
    <xf numFmtId="0" fontId="23" fillId="0" borderId="58" xfId="0" applyFont="1" applyBorder="1" applyAlignment="1">
      <alignment vertical="top" wrapText="1"/>
    </xf>
    <xf numFmtId="0" fontId="10" fillId="0" borderId="58" xfId="0" applyFont="1" applyBorder="1" applyAlignment="1">
      <alignment vertical="top" wrapText="1"/>
    </xf>
    <xf numFmtId="0" fontId="13" fillId="0" borderId="61" xfId="0" applyFont="1" applyBorder="1"/>
    <xf numFmtId="0" fontId="10" fillId="6" borderId="58" xfId="0" applyFont="1" applyFill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18" fillId="0" borderId="63" xfId="0" applyFont="1" applyBorder="1" applyAlignment="1">
      <alignment wrapText="1"/>
    </xf>
    <xf numFmtId="0" fontId="18" fillId="0" borderId="0" xfId="0" applyFont="1" applyAlignment="1">
      <alignment wrapText="1"/>
    </xf>
    <xf numFmtId="0" fontId="10" fillId="3" borderId="0" xfId="0" applyFont="1" applyFill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12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24" fillId="0" borderId="0" xfId="0" applyFont="1"/>
    <xf numFmtId="0" fontId="10" fillId="3" borderId="64" xfId="0" applyFont="1" applyFill="1" applyBorder="1" applyAlignment="1">
      <alignment vertical="top" wrapText="1"/>
    </xf>
    <xf numFmtId="0" fontId="10" fillId="3" borderId="65" xfId="0" applyFont="1" applyFill="1" applyBorder="1" applyAlignment="1">
      <alignment horizontal="center" vertical="center" wrapText="1"/>
    </xf>
    <xf numFmtId="0" fontId="14" fillId="3" borderId="10" xfId="0" applyFont="1" applyFill="1" applyBorder="1"/>
    <xf numFmtId="0" fontId="16" fillId="3" borderId="0" xfId="0" applyFont="1" applyFill="1"/>
    <xf numFmtId="0" fontId="16" fillId="3" borderId="21" xfId="0" applyFont="1" applyFill="1" applyBorder="1"/>
    <xf numFmtId="0" fontId="16" fillId="3" borderId="23" xfId="0" applyFont="1" applyFill="1" applyBorder="1"/>
    <xf numFmtId="0" fontId="10" fillId="7" borderId="30" xfId="0" applyFont="1" applyFill="1" applyBorder="1" applyAlignment="1">
      <alignment vertical="top" wrapText="1"/>
    </xf>
    <xf numFmtId="0" fontId="14" fillId="0" borderId="33" xfId="0" applyFont="1" applyBorder="1"/>
    <xf numFmtId="0" fontId="14" fillId="0" borderId="22" xfId="0" applyFont="1" applyBorder="1"/>
    <xf numFmtId="0" fontId="0" fillId="0" borderId="0" xfId="0" applyAlignment="1">
      <alignment horizontal="center" vertical="center" textRotation="45"/>
    </xf>
    <xf numFmtId="0" fontId="0" fillId="0" borderId="24" xfId="0" applyBorder="1" applyAlignment="1">
      <alignment horizontal="center" vertical="center" textRotation="45"/>
    </xf>
    <xf numFmtId="0" fontId="0" fillId="3" borderId="0" xfId="0" applyFill="1" applyAlignment="1">
      <alignment horizontal="center" vertical="center" textRotation="45"/>
    </xf>
    <xf numFmtId="0" fontId="0" fillId="6" borderId="0" xfId="0" applyFill="1" applyAlignment="1">
      <alignment horizontal="center" vertical="center"/>
    </xf>
    <xf numFmtId="0" fontId="0" fillId="6" borderId="39" xfId="0" applyFill="1" applyBorder="1" applyAlignment="1">
      <alignment horizontal="center" vertical="center" textRotation="45"/>
    </xf>
    <xf numFmtId="0" fontId="0" fillId="3" borderId="29" xfId="0" applyFill="1" applyBorder="1" applyAlignment="1">
      <alignment horizontal="center" vertical="center" wrapText="1"/>
    </xf>
    <xf numFmtId="0" fontId="10" fillId="6" borderId="10" xfId="0" applyFont="1" applyFill="1" applyBorder="1"/>
    <xf numFmtId="0" fontId="10" fillId="3" borderId="21" xfId="0" applyFont="1" applyFill="1" applyBorder="1"/>
    <xf numFmtId="0" fontId="10" fillId="6" borderId="30" xfId="0" applyFont="1" applyFill="1" applyBorder="1"/>
    <xf numFmtId="0" fontId="10" fillId="6" borderId="28" xfId="0" applyFont="1" applyFill="1" applyBorder="1" applyAlignment="1">
      <alignment vertical="top"/>
    </xf>
    <xf numFmtId="0" fontId="10" fillId="6" borderId="39" xfId="0" applyFont="1" applyFill="1" applyBorder="1"/>
    <xf numFmtId="0" fontId="10" fillId="0" borderId="64" xfId="0" applyFont="1" applyBorder="1" applyAlignment="1">
      <alignment vertical="top" wrapText="1"/>
    </xf>
    <xf numFmtId="0" fontId="10" fillId="0" borderId="65" xfId="0" applyFont="1" applyBorder="1" applyAlignment="1">
      <alignment vertical="top" wrapText="1"/>
    </xf>
    <xf numFmtId="0" fontId="13" fillId="0" borderId="39" xfId="0" applyFont="1" applyBorder="1"/>
    <xf numFmtId="0" fontId="0" fillId="3" borderId="65" xfId="0" applyFill="1" applyBorder="1" applyAlignment="1">
      <alignment horizontal="left" vertical="center" wrapText="1"/>
    </xf>
    <xf numFmtId="0" fontId="10" fillId="3" borderId="66" xfId="0" applyFont="1" applyFill="1" applyBorder="1"/>
    <xf numFmtId="0" fontId="10" fillId="3" borderId="66" xfId="0" applyFont="1" applyFill="1" applyBorder="1" applyAlignment="1">
      <alignment vertical="top" wrapText="1"/>
    </xf>
    <xf numFmtId="0" fontId="0" fillId="3" borderId="66" xfId="0" applyFill="1" applyBorder="1" applyAlignment="1">
      <alignment horizontal="left" vertical="center" wrapText="1"/>
    </xf>
    <xf numFmtId="0" fontId="0" fillId="3" borderId="71" xfId="0" applyFill="1" applyBorder="1" applyAlignment="1">
      <alignment horizontal="left" vertical="center" wrapText="1"/>
    </xf>
    <xf numFmtId="0" fontId="11" fillId="0" borderId="72" xfId="0" applyFont="1" applyBorder="1" applyAlignment="1">
      <alignment horizontal="center" vertical="top" wrapText="1"/>
    </xf>
    <xf numFmtId="0" fontId="21" fillId="3" borderId="64" xfId="0" applyFont="1" applyFill="1" applyBorder="1"/>
    <xf numFmtId="0" fontId="0" fillId="3" borderId="64" xfId="0" applyFill="1" applyBorder="1" applyAlignment="1">
      <alignment horizontal="center" vertical="center" wrapText="1"/>
    </xf>
    <xf numFmtId="0" fontId="21" fillId="3" borderId="66" xfId="0" applyFont="1" applyFill="1" applyBorder="1"/>
    <xf numFmtId="0" fontId="0" fillId="9" borderId="14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left" vertical="center" wrapText="1"/>
    </xf>
    <xf numFmtId="0" fontId="20" fillId="3" borderId="11" xfId="0" applyFont="1" applyFill="1" applyBorder="1"/>
    <xf numFmtId="0" fontId="30" fillId="0" borderId="0" xfId="0" applyFont="1"/>
    <xf numFmtId="0" fontId="10" fillId="0" borderId="39" xfId="0" applyFont="1" applyBorder="1"/>
    <xf numFmtId="0" fontId="10" fillId="13" borderId="23" xfId="0" applyFont="1" applyFill="1" applyBorder="1"/>
    <xf numFmtId="0" fontId="30" fillId="5" borderId="0" xfId="0" applyFont="1" applyFill="1"/>
    <xf numFmtId="0" fontId="14" fillId="13" borderId="17" xfId="0" applyFont="1" applyFill="1" applyBorder="1"/>
    <xf numFmtId="0" fontId="10" fillId="13" borderId="0" xfId="0" applyFont="1" applyFill="1"/>
    <xf numFmtId="0" fontId="26" fillId="13" borderId="32" xfId="0" applyFont="1" applyFill="1" applyBorder="1" applyAlignment="1">
      <alignment vertical="top" wrapText="1"/>
    </xf>
    <xf numFmtId="0" fontId="18" fillId="13" borderId="32" xfId="0" applyFont="1" applyFill="1" applyBorder="1" applyAlignment="1">
      <alignment vertical="top" wrapText="1"/>
    </xf>
    <xf numFmtId="0" fontId="10" fillId="13" borderId="21" xfId="0" applyFont="1" applyFill="1" applyBorder="1"/>
    <xf numFmtId="0" fontId="10" fillId="13" borderId="17" xfId="0" applyFont="1" applyFill="1" applyBorder="1"/>
    <xf numFmtId="0" fontId="10" fillId="13" borderId="48" xfId="0" applyFont="1" applyFill="1" applyBorder="1"/>
    <xf numFmtId="0" fontId="18" fillId="13" borderId="3" xfId="0" applyFont="1" applyFill="1" applyBorder="1" applyAlignment="1">
      <alignment vertical="top" wrapText="1"/>
    </xf>
    <xf numFmtId="0" fontId="12" fillId="13" borderId="25" xfId="0" applyFont="1" applyFill="1" applyBorder="1" applyAlignment="1">
      <alignment vertical="top" wrapText="1"/>
    </xf>
    <xf numFmtId="0" fontId="10" fillId="3" borderId="25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31" fillId="3" borderId="25" xfId="0" applyFont="1" applyFill="1" applyBorder="1" applyAlignment="1">
      <alignment vertical="top" wrapText="1"/>
    </xf>
    <xf numFmtId="0" fontId="10" fillId="0" borderId="68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3" borderId="66" xfId="0" applyFont="1" applyFill="1" applyBorder="1" applyAlignment="1">
      <alignment horizontal="center" vertical="center" wrapText="1"/>
    </xf>
    <xf numFmtId="0" fontId="10" fillId="3" borderId="67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center" vertical="center" wrapText="1"/>
    </xf>
    <xf numFmtId="0" fontId="10" fillId="3" borderId="65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7" fillId="0" borderId="1" xfId="0" applyFont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textRotation="45" wrapText="1"/>
    </xf>
    <xf numFmtId="0" fontId="10" fillId="2" borderId="0" xfId="0" applyFont="1" applyFill="1" applyAlignment="1">
      <alignment horizontal="center" vertical="center" textRotation="45" wrapText="1"/>
    </xf>
    <xf numFmtId="0" fontId="10" fillId="2" borderId="39" xfId="0" applyFont="1" applyFill="1" applyBorder="1" applyAlignment="1">
      <alignment horizontal="center" vertical="center" textRotation="45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3" borderId="68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textRotation="45" wrapText="1"/>
    </xf>
    <xf numFmtId="0" fontId="0" fillId="10" borderId="14" xfId="0" applyFill="1" applyBorder="1" applyAlignment="1">
      <alignment horizontal="center" vertical="center" textRotation="45" wrapText="1"/>
    </xf>
    <xf numFmtId="0" fontId="0" fillId="10" borderId="41" xfId="0" applyFill="1" applyBorder="1" applyAlignment="1">
      <alignment horizontal="center" vertical="center" textRotation="45" wrapText="1"/>
    </xf>
    <xf numFmtId="0" fontId="10" fillId="0" borderId="40" xfId="0" applyFont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textRotation="75" wrapText="1"/>
    </xf>
    <xf numFmtId="0" fontId="10" fillId="2" borderId="0" xfId="0" applyFont="1" applyFill="1" applyAlignment="1">
      <alignment horizontal="center" vertical="center" textRotation="75" wrapText="1"/>
    </xf>
    <xf numFmtId="0" fontId="0" fillId="2" borderId="0" xfId="0" applyFill="1" applyAlignment="1">
      <alignment horizontal="center" vertical="center" textRotation="75" wrapText="1"/>
    </xf>
    <xf numFmtId="0" fontId="10" fillId="2" borderId="12" xfId="0" applyFont="1" applyFill="1" applyBorder="1" applyAlignment="1">
      <alignment horizontal="center" vertical="center" textRotation="60"/>
    </xf>
    <xf numFmtId="0" fontId="10" fillId="2" borderId="18" xfId="0" applyFont="1" applyFill="1" applyBorder="1" applyAlignment="1">
      <alignment horizontal="center" vertical="center" textRotation="60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textRotation="60"/>
    </xf>
    <xf numFmtId="0" fontId="10" fillId="13" borderId="14" xfId="0" applyFont="1" applyFill="1" applyBorder="1" applyAlignment="1">
      <alignment horizontal="center" vertical="center" textRotation="60"/>
    </xf>
    <xf numFmtId="0" fontId="10" fillId="13" borderId="58" xfId="0" applyFont="1" applyFill="1" applyBorder="1" applyAlignment="1">
      <alignment horizontal="center" vertical="center" textRotation="60"/>
    </xf>
    <xf numFmtId="0" fontId="10" fillId="0" borderId="4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13" borderId="55" xfId="0" applyFont="1" applyFill="1" applyBorder="1" applyAlignment="1">
      <alignment horizontal="center" vertical="center" textRotation="45" wrapText="1"/>
    </xf>
    <xf numFmtId="0" fontId="0" fillId="13" borderId="53" xfId="0" applyFill="1" applyBorder="1" applyAlignment="1">
      <alignment horizontal="center" vertical="center" textRotation="45" wrapText="1"/>
    </xf>
    <xf numFmtId="0" fontId="0" fillId="13" borderId="62" xfId="0" applyFill="1" applyBorder="1" applyAlignment="1">
      <alignment horizontal="center" vertical="center" textRotation="45" wrapText="1"/>
    </xf>
    <xf numFmtId="0" fontId="10" fillId="0" borderId="59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2"/>
  <sheetViews>
    <sheetView tabSelected="1" topLeftCell="N26" workbookViewId="0">
      <selection activeCell="Q62" sqref="Q62"/>
    </sheetView>
  </sheetViews>
  <sheetFormatPr defaultRowHeight="14.4" x14ac:dyDescent="0.3"/>
  <cols>
    <col min="1" max="1" width="4" style="159" customWidth="1"/>
    <col min="2" max="2" width="3.88671875" style="20" customWidth="1"/>
    <col min="3" max="3" width="17" style="28" customWidth="1"/>
    <col min="4" max="4" width="3.88671875" style="28" customWidth="1"/>
    <col min="5" max="5" width="28.5546875" style="28" customWidth="1"/>
    <col min="6" max="6" width="3.88671875" style="28" customWidth="1"/>
    <col min="7" max="7" width="25.109375" style="28" customWidth="1"/>
    <col min="8" max="8" width="3.88671875" style="28" customWidth="1"/>
    <col min="9" max="9" width="22.44140625" style="28" customWidth="1"/>
    <col min="10" max="10" width="3.88671875" style="28" customWidth="1"/>
    <col min="11" max="11" width="24" style="28" customWidth="1"/>
    <col min="12" max="12" width="3.88671875" style="28" customWidth="1"/>
    <col min="13" max="13" width="24" style="28" customWidth="1"/>
    <col min="14" max="14" width="3.88671875" style="28" customWidth="1"/>
    <col min="15" max="15" width="23.6640625" style="28" customWidth="1"/>
    <col min="16" max="16" width="3.88671875" style="28" customWidth="1"/>
    <col min="17" max="17" width="43.109375" style="28" bestFit="1" customWidth="1"/>
    <col min="18" max="18" width="3.88671875" style="28" customWidth="1"/>
    <col min="19" max="19" width="15.33203125" style="28" customWidth="1"/>
    <col min="20" max="20" width="3.88671875" style="28" customWidth="1"/>
    <col min="21" max="21" width="23.109375" style="28" customWidth="1"/>
    <col min="22" max="22" width="3.88671875" style="28" customWidth="1"/>
    <col min="23" max="23" width="21.33203125" style="28" customWidth="1"/>
    <col min="24" max="24" width="3.88671875" style="28" customWidth="1"/>
    <col min="25" max="25" width="35.44140625" style="28" customWidth="1"/>
    <col min="26" max="26" width="1.5546875" customWidth="1"/>
    <col min="27" max="27" width="28.33203125" style="2" bestFit="1" customWidth="1"/>
  </cols>
  <sheetData>
    <row r="1" spans="1:27" ht="18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1"/>
      <c r="T1" s="1"/>
      <c r="U1"/>
      <c r="V1"/>
      <c r="W1"/>
      <c r="X1"/>
      <c r="Y1"/>
    </row>
    <row r="2" spans="1:27" s="3" customFormat="1" ht="17.399999999999999" x14ac:dyDescent="0.3">
      <c r="B2" s="4"/>
      <c r="C2" s="4" t="s">
        <v>1</v>
      </c>
      <c r="D2" s="4"/>
      <c r="E2" s="5" t="s">
        <v>2</v>
      </c>
      <c r="F2" s="4"/>
      <c r="G2" s="4"/>
      <c r="H2" s="4"/>
      <c r="J2" s="4"/>
      <c r="L2" s="4"/>
      <c r="M2" s="6"/>
      <c r="N2" s="7"/>
      <c r="O2" s="8"/>
      <c r="AA2" s="9"/>
    </row>
    <row r="3" spans="1:27" s="12" customFormat="1" ht="23.25" customHeight="1" x14ac:dyDescent="0.4">
      <c r="A3" s="10"/>
      <c r="B3" s="11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5"/>
      <c r="Q3" s="285"/>
      <c r="R3" s="285"/>
      <c r="S3" s="285"/>
      <c r="T3" s="285"/>
      <c r="U3" s="285"/>
      <c r="V3" s="285"/>
      <c r="W3" s="285"/>
      <c r="X3" s="285"/>
      <c r="Y3" s="285"/>
      <c r="AA3" s="13"/>
    </row>
    <row r="4" spans="1:27" s="20" customFormat="1" ht="13.2" x14ac:dyDescent="0.25">
      <c r="A4" s="14"/>
      <c r="B4" s="15">
        <v>34</v>
      </c>
      <c r="C4" s="16" t="s">
        <v>3</v>
      </c>
      <c r="D4" s="17">
        <f>B4+1</f>
        <v>35</v>
      </c>
      <c r="E4" s="16" t="s">
        <v>3</v>
      </c>
      <c r="F4" s="17">
        <f>D4+1</f>
        <v>36</v>
      </c>
      <c r="G4" s="16" t="s">
        <v>4</v>
      </c>
      <c r="H4" s="17">
        <f>F4+1</f>
        <v>37</v>
      </c>
      <c r="I4" s="16" t="s">
        <v>4</v>
      </c>
      <c r="J4" s="17">
        <f>H4+1</f>
        <v>38</v>
      </c>
      <c r="K4" s="16" t="s">
        <v>4</v>
      </c>
      <c r="L4" s="17">
        <f>J4+1</f>
        <v>39</v>
      </c>
      <c r="M4" s="16" t="s">
        <v>4</v>
      </c>
      <c r="N4" s="17">
        <f>L4+1</f>
        <v>40</v>
      </c>
      <c r="O4" s="16" t="s">
        <v>5</v>
      </c>
      <c r="P4" s="17">
        <f>N4+1</f>
        <v>41</v>
      </c>
      <c r="Q4" s="16" t="s">
        <v>6</v>
      </c>
      <c r="R4" s="17">
        <f>P4+1</f>
        <v>42</v>
      </c>
      <c r="S4" s="16" t="s">
        <v>6</v>
      </c>
      <c r="T4" s="17">
        <f>R4+1</f>
        <v>43</v>
      </c>
      <c r="U4" s="18" t="s">
        <v>6</v>
      </c>
      <c r="V4" s="17">
        <f>T4+1</f>
        <v>44</v>
      </c>
      <c r="W4" s="16" t="s">
        <v>6</v>
      </c>
      <c r="X4" s="17">
        <f>V4+1</f>
        <v>45</v>
      </c>
      <c r="Y4" s="19" t="s">
        <v>7</v>
      </c>
      <c r="AA4" s="2"/>
    </row>
    <row r="5" spans="1:27" s="28" customFormat="1" ht="15" customHeight="1" x14ac:dyDescent="0.3">
      <c r="A5" s="266" t="s">
        <v>8</v>
      </c>
      <c r="B5" s="286">
        <v>18</v>
      </c>
      <c r="C5" s="289" t="s">
        <v>9</v>
      </c>
      <c r="D5" s="280">
        <v>25</v>
      </c>
      <c r="E5" s="21" t="s">
        <v>10</v>
      </c>
      <c r="F5" s="280">
        <v>1</v>
      </c>
      <c r="G5" s="21"/>
      <c r="H5" s="291">
        <v>8</v>
      </c>
      <c r="I5" s="22" t="s">
        <v>11</v>
      </c>
      <c r="J5" s="280">
        <v>15</v>
      </c>
      <c r="K5" s="23" t="s">
        <v>12</v>
      </c>
      <c r="L5" s="280">
        <v>22</v>
      </c>
      <c r="M5" s="24"/>
      <c r="N5" s="282">
        <v>29</v>
      </c>
      <c r="O5" s="212"/>
      <c r="P5" s="278">
        <v>6</v>
      </c>
      <c r="Q5" s="225" t="s">
        <v>13</v>
      </c>
      <c r="R5" s="282">
        <v>13</v>
      </c>
      <c r="S5" s="293" t="s">
        <v>14</v>
      </c>
      <c r="T5" s="278">
        <v>20</v>
      </c>
      <c r="U5" s="25" t="s">
        <v>15</v>
      </c>
      <c r="V5" s="292">
        <v>27</v>
      </c>
      <c r="W5" s="26"/>
      <c r="X5" s="291">
        <v>3</v>
      </c>
      <c r="Y5" s="27" t="s">
        <v>16</v>
      </c>
      <c r="AA5" s="2"/>
    </row>
    <row r="6" spans="1:27" s="28" customFormat="1" ht="15" customHeight="1" x14ac:dyDescent="0.3">
      <c r="A6" s="266"/>
      <c r="B6" s="287"/>
      <c r="C6" s="290"/>
      <c r="D6" s="275"/>
      <c r="F6" s="275"/>
      <c r="H6" s="269"/>
      <c r="I6" s="30"/>
      <c r="J6" s="275"/>
      <c r="L6" s="275"/>
      <c r="M6" s="31"/>
      <c r="N6" s="262"/>
      <c r="O6" s="32"/>
      <c r="P6" s="263"/>
      <c r="Q6" s="201"/>
      <c r="R6" s="262"/>
      <c r="S6" s="294"/>
      <c r="T6" s="263"/>
      <c r="U6" s="34" t="s">
        <v>17</v>
      </c>
      <c r="V6" s="266"/>
      <c r="W6" s="35"/>
      <c r="X6" s="269"/>
      <c r="Y6" s="36"/>
      <c r="AA6" s="2"/>
    </row>
    <row r="7" spans="1:27" s="28" customFormat="1" ht="15" customHeight="1" x14ac:dyDescent="0.25">
      <c r="A7" s="266"/>
      <c r="B7" s="288"/>
      <c r="C7" s="290"/>
      <c r="D7" s="275"/>
      <c r="F7" s="275"/>
      <c r="H7" s="270"/>
      <c r="I7" s="37" t="s">
        <v>18</v>
      </c>
      <c r="J7" s="281"/>
      <c r="L7" s="281"/>
      <c r="N7" s="262"/>
      <c r="O7" s="55"/>
      <c r="P7" s="263"/>
      <c r="Q7" s="226"/>
      <c r="R7" s="265"/>
      <c r="S7" s="294"/>
      <c r="T7" s="264"/>
      <c r="U7" s="39" t="s">
        <v>19</v>
      </c>
      <c r="V7" s="275"/>
      <c r="W7" s="40"/>
      <c r="X7" s="270"/>
      <c r="Y7" s="41" t="s">
        <v>20</v>
      </c>
      <c r="AA7" s="2"/>
    </row>
    <row r="8" spans="1:27" s="28" customFormat="1" ht="15" customHeight="1" x14ac:dyDescent="0.3">
      <c r="A8" s="266" t="s">
        <v>21</v>
      </c>
      <c r="B8" s="305">
        <v>19</v>
      </c>
      <c r="C8" s="42" t="s">
        <v>22</v>
      </c>
      <c r="D8" s="210">
        <v>26</v>
      </c>
      <c r="E8" s="43" t="s">
        <v>23</v>
      </c>
      <c r="F8" s="306">
        <v>2</v>
      </c>
      <c r="G8" s="43" t="s">
        <v>24</v>
      </c>
      <c r="H8" s="272">
        <v>9</v>
      </c>
      <c r="I8" s="44" t="s">
        <v>11</v>
      </c>
      <c r="J8" s="274">
        <v>16</v>
      </c>
      <c r="K8" s="45"/>
      <c r="L8" s="274">
        <v>23</v>
      </c>
      <c r="M8" s="46"/>
      <c r="N8" s="276">
        <v>30</v>
      </c>
      <c r="O8" s="217"/>
      <c r="P8" s="278">
        <v>7</v>
      </c>
      <c r="Q8" s="98" t="s">
        <v>13</v>
      </c>
      <c r="R8" s="261">
        <v>14</v>
      </c>
      <c r="S8" s="294"/>
      <c r="T8" s="261">
        <v>21</v>
      </c>
      <c r="U8" s="47"/>
      <c r="V8" s="274">
        <v>28</v>
      </c>
      <c r="W8" s="48"/>
      <c r="X8" s="272">
        <v>4</v>
      </c>
      <c r="Y8" s="49" t="s">
        <v>25</v>
      </c>
      <c r="AA8" s="2"/>
    </row>
    <row r="9" spans="1:27" s="28" customFormat="1" ht="15" customHeight="1" x14ac:dyDescent="0.3">
      <c r="A9" s="266"/>
      <c r="B9" s="296"/>
      <c r="C9" s="50"/>
      <c r="D9" s="211"/>
      <c r="E9" s="51" t="s">
        <v>10</v>
      </c>
      <c r="F9" s="273"/>
      <c r="G9" s="53"/>
      <c r="H9" s="273"/>
      <c r="I9" s="44"/>
      <c r="J9" s="275"/>
      <c r="K9" s="54"/>
      <c r="L9" s="275"/>
      <c r="M9" s="55"/>
      <c r="N9" s="277"/>
      <c r="O9" s="218"/>
      <c r="P9" s="279"/>
      <c r="Q9" s="98"/>
      <c r="R9" s="262"/>
      <c r="S9" s="294"/>
      <c r="T9" s="262"/>
      <c r="U9" s="56"/>
      <c r="V9" s="275"/>
      <c r="W9" s="40"/>
      <c r="X9" s="273"/>
      <c r="Y9" s="49"/>
      <c r="AA9" s="2"/>
    </row>
    <row r="10" spans="1:27" s="28" customFormat="1" ht="26.4" x14ac:dyDescent="0.3">
      <c r="A10" s="266" t="s">
        <v>26</v>
      </c>
      <c r="B10" s="296">
        <v>20</v>
      </c>
      <c r="C10" s="57" t="s">
        <v>27</v>
      </c>
      <c r="D10" s="266">
        <v>27</v>
      </c>
      <c r="E10" s="58" t="s">
        <v>28</v>
      </c>
      <c r="F10" s="273">
        <v>3</v>
      </c>
      <c r="G10" s="54"/>
      <c r="H10" s="271">
        <v>10</v>
      </c>
      <c r="I10" s="44" t="s">
        <v>11</v>
      </c>
      <c r="J10" s="274">
        <v>17</v>
      </c>
      <c r="K10" s="45"/>
      <c r="L10" s="274">
        <v>24</v>
      </c>
      <c r="M10" s="46"/>
      <c r="N10" s="262">
        <v>1</v>
      </c>
      <c r="O10" s="219"/>
      <c r="P10" s="263">
        <v>8</v>
      </c>
      <c r="Q10" s="98" t="s">
        <v>13</v>
      </c>
      <c r="R10" s="261">
        <v>15</v>
      </c>
      <c r="S10" s="294"/>
      <c r="T10" s="282">
        <v>22</v>
      </c>
      <c r="U10" s="59"/>
      <c r="V10" s="276">
        <v>29</v>
      </c>
      <c r="W10" s="224"/>
      <c r="X10" s="272">
        <v>5</v>
      </c>
      <c r="Y10" s="60" t="s">
        <v>29</v>
      </c>
      <c r="AA10" s="61"/>
    </row>
    <row r="11" spans="1:27" s="28" customFormat="1" ht="15" customHeight="1" x14ac:dyDescent="0.3">
      <c r="A11" s="266"/>
      <c r="B11" s="297"/>
      <c r="C11" s="62" t="s">
        <v>30</v>
      </c>
      <c r="D11" s="298"/>
      <c r="E11" s="63"/>
      <c r="F11" s="299"/>
      <c r="G11" s="64"/>
      <c r="H11" s="270"/>
      <c r="I11" s="65"/>
      <c r="J11" s="281"/>
      <c r="K11" s="64"/>
      <c r="L11" s="281"/>
      <c r="M11" s="103"/>
      <c r="N11" s="262"/>
      <c r="O11" s="220"/>
      <c r="P11" s="264"/>
      <c r="Q11" s="213"/>
      <c r="R11" s="265"/>
      <c r="S11" s="294"/>
      <c r="T11" s="300"/>
      <c r="U11" s="214"/>
      <c r="V11" s="304"/>
      <c r="W11" s="215"/>
      <c r="X11" s="299"/>
      <c r="Y11" s="67"/>
      <c r="AA11" s="68"/>
    </row>
    <row r="12" spans="1:27" s="28" customFormat="1" ht="26.4" x14ac:dyDescent="0.3">
      <c r="A12" s="266" t="s">
        <v>31</v>
      </c>
      <c r="B12" s="267">
        <v>21</v>
      </c>
      <c r="C12" s="62"/>
      <c r="D12" s="269">
        <v>28</v>
      </c>
      <c r="E12" s="53" t="s">
        <v>32</v>
      </c>
      <c r="F12" s="271">
        <v>4</v>
      </c>
      <c r="G12" s="69" t="s">
        <v>33</v>
      </c>
      <c r="H12" s="271">
        <v>11</v>
      </c>
      <c r="I12" s="44" t="s">
        <v>11</v>
      </c>
      <c r="J12" s="274">
        <v>18</v>
      </c>
      <c r="K12" s="45"/>
      <c r="L12" s="271">
        <v>25</v>
      </c>
      <c r="M12" s="216" t="s">
        <v>34</v>
      </c>
      <c r="N12" s="282">
        <v>2</v>
      </c>
      <c r="O12" s="221"/>
      <c r="P12" s="301">
        <v>9</v>
      </c>
      <c r="Q12" s="227" t="s">
        <v>13</v>
      </c>
      <c r="R12" s="261">
        <v>16</v>
      </c>
      <c r="S12" s="294"/>
      <c r="T12" s="262">
        <v>23</v>
      </c>
      <c r="U12" s="47"/>
      <c r="V12" s="275">
        <v>30</v>
      </c>
      <c r="W12" s="40"/>
      <c r="X12" s="302">
        <v>6</v>
      </c>
      <c r="Y12" s="71"/>
      <c r="AA12" s="68"/>
    </row>
    <row r="13" spans="1:27" s="28" customFormat="1" ht="15" customHeight="1" x14ac:dyDescent="0.3">
      <c r="A13" s="266"/>
      <c r="B13" s="268"/>
      <c r="C13" s="72"/>
      <c r="D13" s="270"/>
      <c r="E13" s="73" t="s">
        <v>35</v>
      </c>
      <c r="F13" s="270"/>
      <c r="G13" s="74"/>
      <c r="H13" s="270"/>
      <c r="I13" s="65"/>
      <c r="J13" s="281"/>
      <c r="K13" s="64"/>
      <c r="L13" s="270"/>
      <c r="M13" s="72"/>
      <c r="N13" s="300"/>
      <c r="O13" s="220"/>
      <c r="P13" s="263"/>
      <c r="Q13" s="98"/>
      <c r="R13" s="265"/>
      <c r="S13" s="294"/>
      <c r="T13" s="265"/>
      <c r="U13" s="75"/>
      <c r="V13" s="281"/>
      <c r="W13" s="76"/>
      <c r="X13" s="303"/>
      <c r="Y13" s="77"/>
      <c r="AA13" s="68"/>
    </row>
    <row r="14" spans="1:27" s="28" customFormat="1" ht="15" customHeight="1" x14ac:dyDescent="0.25">
      <c r="A14" s="266" t="s">
        <v>36</v>
      </c>
      <c r="B14" s="268">
        <v>22</v>
      </c>
      <c r="C14" s="62"/>
      <c r="D14" s="274">
        <v>29</v>
      </c>
      <c r="E14" s="45"/>
      <c r="F14" s="274">
        <v>5</v>
      </c>
      <c r="G14" s="45"/>
      <c r="H14" s="271">
        <v>12</v>
      </c>
      <c r="I14" s="44" t="s">
        <v>11</v>
      </c>
      <c r="J14" s="274">
        <v>19</v>
      </c>
      <c r="K14" s="45"/>
      <c r="L14" s="274">
        <v>26</v>
      </c>
      <c r="M14" s="45"/>
      <c r="N14" s="273">
        <v>3</v>
      </c>
      <c r="O14" s="222" t="s">
        <v>13</v>
      </c>
      <c r="P14" s="278">
        <v>10</v>
      </c>
      <c r="Q14" s="228" t="s">
        <v>13</v>
      </c>
      <c r="R14" s="261">
        <v>17</v>
      </c>
      <c r="S14" s="294"/>
      <c r="T14" s="261">
        <v>24</v>
      </c>
      <c r="U14" s="47"/>
      <c r="V14" s="274">
        <v>31</v>
      </c>
      <c r="W14" s="78" t="s">
        <v>37</v>
      </c>
      <c r="X14" s="302">
        <v>7</v>
      </c>
      <c r="Y14" s="71"/>
      <c r="AA14" s="68"/>
    </row>
    <row r="15" spans="1:27" s="28" customFormat="1" ht="13.2" x14ac:dyDescent="0.25">
      <c r="A15" s="266"/>
      <c r="B15" s="315"/>
      <c r="C15" s="79"/>
      <c r="D15" s="313"/>
      <c r="E15" s="80"/>
      <c r="F15" s="313"/>
      <c r="G15" s="80"/>
      <c r="H15" s="316"/>
      <c r="I15" s="81"/>
      <c r="J15" s="313"/>
      <c r="K15" s="80"/>
      <c r="L15" s="313"/>
      <c r="M15" s="80"/>
      <c r="N15" s="314"/>
      <c r="O15" s="223"/>
      <c r="P15" s="279"/>
      <c r="Q15" s="229"/>
      <c r="R15" s="300"/>
      <c r="S15" s="295"/>
      <c r="T15" s="300"/>
      <c r="U15" s="82"/>
      <c r="V15" s="313"/>
      <c r="W15" s="83"/>
      <c r="X15" s="307"/>
      <c r="Y15" s="85"/>
      <c r="AA15" s="68"/>
    </row>
    <row r="16" spans="1:27" s="89" customFormat="1" ht="10.199999999999999" x14ac:dyDescent="0.2">
      <c r="A16" s="86"/>
      <c r="B16" s="87"/>
      <c r="C16" s="88"/>
      <c r="D16" s="87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AA16" s="90"/>
    </row>
    <row r="17" spans="1:27" s="20" customFormat="1" ht="13.2" x14ac:dyDescent="0.25">
      <c r="A17" s="14"/>
      <c r="B17" s="15">
        <f>X4+1</f>
        <v>46</v>
      </c>
      <c r="C17" s="16" t="s">
        <v>7</v>
      </c>
      <c r="D17" s="17">
        <f>B17+1</f>
        <v>47</v>
      </c>
      <c r="E17" s="16" t="s">
        <v>7</v>
      </c>
      <c r="F17" s="17">
        <f>D17+1</f>
        <v>48</v>
      </c>
      <c r="G17" s="16" t="s">
        <v>7</v>
      </c>
      <c r="H17" s="17">
        <f>F17+1</f>
        <v>49</v>
      </c>
      <c r="I17" s="16" t="s">
        <v>38</v>
      </c>
      <c r="J17" s="17">
        <f>H17+1</f>
        <v>50</v>
      </c>
      <c r="K17" s="16" t="s">
        <v>38</v>
      </c>
      <c r="L17" s="17">
        <v>51</v>
      </c>
      <c r="M17" s="91" t="s">
        <v>38</v>
      </c>
      <c r="N17" s="17">
        <v>52</v>
      </c>
      <c r="O17" s="16" t="s">
        <v>38</v>
      </c>
      <c r="P17" s="17">
        <v>1</v>
      </c>
      <c r="Q17" s="16" t="s">
        <v>39</v>
      </c>
      <c r="R17" s="17">
        <f>P17+1</f>
        <v>2</v>
      </c>
      <c r="S17" s="16" t="s">
        <v>40</v>
      </c>
      <c r="T17" s="17">
        <f>R17+1</f>
        <v>3</v>
      </c>
      <c r="U17" s="238" t="s">
        <v>40</v>
      </c>
      <c r="V17" s="17">
        <f>T17+1</f>
        <v>4</v>
      </c>
      <c r="W17" s="16" t="s">
        <v>40</v>
      </c>
      <c r="X17" s="17">
        <f>V17+1</f>
        <v>5</v>
      </c>
      <c r="Y17" s="19" t="s">
        <v>40</v>
      </c>
      <c r="AA17" s="68"/>
    </row>
    <row r="18" spans="1:27" s="28" customFormat="1" ht="15" customHeight="1" x14ac:dyDescent="0.3">
      <c r="A18" s="266" t="s">
        <v>8</v>
      </c>
      <c r="B18" s="286">
        <v>10</v>
      </c>
      <c r="C18" s="21"/>
      <c r="D18" s="282">
        <v>17</v>
      </c>
      <c r="E18" s="92"/>
      <c r="F18" s="309">
        <v>24</v>
      </c>
      <c r="G18" s="93" t="s">
        <v>41</v>
      </c>
      <c r="H18" s="280">
        <v>1</v>
      </c>
      <c r="I18" s="94"/>
      <c r="J18" s="280">
        <v>8</v>
      </c>
      <c r="K18" s="94"/>
      <c r="L18" s="291">
        <v>15</v>
      </c>
      <c r="M18" s="95" t="s">
        <v>42</v>
      </c>
      <c r="N18" s="280">
        <v>22</v>
      </c>
      <c r="O18" s="310" t="s">
        <v>43</v>
      </c>
      <c r="P18" s="280">
        <v>29</v>
      </c>
      <c r="Q18" s="310" t="s">
        <v>43</v>
      </c>
      <c r="R18" s="280">
        <v>5</v>
      </c>
      <c r="S18" s="210"/>
      <c r="T18" s="292">
        <v>12</v>
      </c>
      <c r="U18" s="241"/>
      <c r="V18" s="292">
        <v>19</v>
      </c>
      <c r="W18" s="94"/>
      <c r="X18" s="280">
        <v>26</v>
      </c>
      <c r="Y18" s="96"/>
      <c r="AA18" s="68"/>
    </row>
    <row r="19" spans="1:27" s="28" customFormat="1" x14ac:dyDescent="0.25">
      <c r="A19" s="266"/>
      <c r="B19" s="308"/>
      <c r="D19" s="300"/>
      <c r="E19" s="97"/>
      <c r="F19" s="273"/>
      <c r="G19" s="25" t="s">
        <v>44</v>
      </c>
      <c r="H19" s="281"/>
      <c r="J19" s="281"/>
      <c r="L19" s="270"/>
      <c r="M19" s="98"/>
      <c r="N19" s="281"/>
      <c r="O19" s="311"/>
      <c r="P19" s="281"/>
      <c r="Q19" s="311"/>
      <c r="R19" s="281"/>
      <c r="S19" s="234"/>
      <c r="T19" s="266"/>
      <c r="U19" s="236"/>
      <c r="V19" s="303"/>
      <c r="X19" s="281"/>
      <c r="Y19" s="77"/>
      <c r="AA19" s="68"/>
    </row>
    <row r="20" spans="1:27" s="28" customFormat="1" ht="15" customHeight="1" x14ac:dyDescent="0.3">
      <c r="A20" s="266" t="s">
        <v>21</v>
      </c>
      <c r="B20" s="288">
        <v>11</v>
      </c>
      <c r="C20" s="99" t="s">
        <v>45</v>
      </c>
      <c r="D20" s="262">
        <v>18</v>
      </c>
      <c r="E20" s="99" t="s">
        <v>46</v>
      </c>
      <c r="F20" s="318">
        <v>25</v>
      </c>
      <c r="G20" s="100" t="s">
        <v>41</v>
      </c>
      <c r="H20" s="302">
        <v>2</v>
      </c>
      <c r="I20" s="45"/>
      <c r="J20" s="274">
        <v>9</v>
      </c>
      <c r="K20" s="45"/>
      <c r="L20" s="271">
        <v>16</v>
      </c>
      <c r="M20" s="101" t="s">
        <v>42</v>
      </c>
      <c r="N20" s="274">
        <v>23</v>
      </c>
      <c r="O20" s="311"/>
      <c r="P20" s="274">
        <v>30</v>
      </c>
      <c r="Q20" s="311"/>
      <c r="R20" s="274">
        <v>6</v>
      </c>
      <c r="S20" s="210"/>
      <c r="T20" s="323">
        <v>13</v>
      </c>
      <c r="U20" s="239"/>
      <c r="V20" s="302">
        <v>20</v>
      </c>
      <c r="W20" s="45"/>
      <c r="X20" s="274">
        <v>27</v>
      </c>
      <c r="Y20" s="102" t="s">
        <v>47</v>
      </c>
      <c r="AA20" s="68"/>
    </row>
    <row r="21" spans="1:27" s="28" customFormat="1" x14ac:dyDescent="0.25">
      <c r="A21" s="266"/>
      <c r="B21" s="327"/>
      <c r="D21" s="328"/>
      <c r="E21" s="103"/>
      <c r="F21" s="329"/>
      <c r="G21" s="104"/>
      <c r="H21" s="330"/>
      <c r="I21" s="64"/>
      <c r="J21" s="322"/>
      <c r="K21" s="64"/>
      <c r="L21" s="321"/>
      <c r="M21" s="105"/>
      <c r="N21" s="322"/>
      <c r="O21" s="311"/>
      <c r="P21" s="322"/>
      <c r="Q21" s="311"/>
      <c r="R21" s="322"/>
      <c r="S21" s="236"/>
      <c r="T21" s="324"/>
      <c r="U21" s="236"/>
      <c r="V21" s="325"/>
      <c r="W21" s="54"/>
      <c r="X21" s="317"/>
      <c r="Y21" s="106"/>
      <c r="AA21" s="68"/>
    </row>
    <row r="22" spans="1:27" s="28" customFormat="1" x14ac:dyDescent="0.25">
      <c r="A22" s="266" t="s">
        <v>26</v>
      </c>
      <c r="B22" s="308">
        <v>12</v>
      </c>
      <c r="C22" s="46"/>
      <c r="D22" s="261">
        <v>19</v>
      </c>
      <c r="E22" s="45"/>
      <c r="F22" s="269">
        <v>26</v>
      </c>
      <c r="G22" s="107" t="s">
        <v>41</v>
      </c>
      <c r="H22" s="274">
        <v>3</v>
      </c>
      <c r="I22" s="45"/>
      <c r="J22" s="274">
        <v>10</v>
      </c>
      <c r="K22" s="108" t="s">
        <v>48</v>
      </c>
      <c r="L22" s="271">
        <v>17</v>
      </c>
      <c r="M22" s="101" t="s">
        <v>42</v>
      </c>
      <c r="N22" s="274">
        <v>24</v>
      </c>
      <c r="O22" s="311"/>
      <c r="P22" s="274">
        <v>31</v>
      </c>
      <c r="Q22" s="311"/>
      <c r="R22" s="274">
        <v>7</v>
      </c>
      <c r="S22" s="210"/>
      <c r="T22" s="266">
        <v>14</v>
      </c>
      <c r="U22" s="240"/>
      <c r="V22" s="306">
        <v>21</v>
      </c>
      <c r="W22" s="109" t="s">
        <v>49</v>
      </c>
      <c r="X22" s="318">
        <v>28</v>
      </c>
      <c r="Y22" s="110"/>
      <c r="AA22" s="68"/>
    </row>
    <row r="23" spans="1:27" s="28" customFormat="1" x14ac:dyDescent="0.3">
      <c r="A23" s="266"/>
      <c r="B23" s="308"/>
      <c r="C23" s="55"/>
      <c r="D23" s="262"/>
      <c r="E23" s="54"/>
      <c r="F23" s="269"/>
      <c r="G23" s="107"/>
      <c r="H23" s="275"/>
      <c r="I23" s="54"/>
      <c r="J23" s="275"/>
      <c r="K23" s="54"/>
      <c r="L23" s="269"/>
      <c r="M23" s="111"/>
      <c r="N23" s="275"/>
      <c r="O23" s="311"/>
      <c r="P23" s="275"/>
      <c r="Q23" s="311"/>
      <c r="R23" s="275"/>
      <c r="S23" s="235"/>
      <c r="T23" s="266"/>
      <c r="U23" s="241"/>
      <c r="V23" s="273"/>
      <c r="W23" s="112"/>
      <c r="X23" s="319"/>
      <c r="Y23" s="113"/>
      <c r="AA23" s="68"/>
    </row>
    <row r="24" spans="1:27" s="28" customFormat="1" x14ac:dyDescent="0.25">
      <c r="A24" s="266"/>
      <c r="B24" s="308"/>
      <c r="C24" s="103"/>
      <c r="D24" s="265"/>
      <c r="E24" s="54"/>
      <c r="F24" s="270"/>
      <c r="G24" s="74"/>
      <c r="H24" s="281"/>
      <c r="I24" s="64"/>
      <c r="J24" s="281"/>
      <c r="K24" s="64"/>
      <c r="L24" s="270"/>
      <c r="M24" s="105"/>
      <c r="N24" s="281"/>
      <c r="O24" s="311"/>
      <c r="P24" s="281"/>
      <c r="Q24" s="311"/>
      <c r="R24" s="281"/>
      <c r="S24" s="236"/>
      <c r="T24" s="303"/>
      <c r="U24" s="236"/>
      <c r="V24" s="273"/>
      <c r="W24" s="114"/>
      <c r="X24" s="319"/>
      <c r="Y24" s="113" t="s">
        <v>50</v>
      </c>
      <c r="AA24" s="68"/>
    </row>
    <row r="25" spans="1:27" s="28" customFormat="1" x14ac:dyDescent="0.3">
      <c r="A25" s="266" t="s">
        <v>31</v>
      </c>
      <c r="B25" s="308">
        <v>13</v>
      </c>
      <c r="C25" s="46"/>
      <c r="D25" s="331">
        <v>20</v>
      </c>
      <c r="E25" s="230"/>
      <c r="F25" s="272">
        <v>27</v>
      </c>
      <c r="G25" s="115" t="s">
        <v>41</v>
      </c>
      <c r="H25" s="274">
        <v>4</v>
      </c>
      <c r="I25" s="45"/>
      <c r="J25" s="271">
        <v>11</v>
      </c>
      <c r="K25" s="101" t="s">
        <v>42</v>
      </c>
      <c r="L25" s="271">
        <v>18</v>
      </c>
      <c r="M25" s="101" t="s">
        <v>42</v>
      </c>
      <c r="N25" s="274">
        <v>25</v>
      </c>
      <c r="O25" s="311"/>
      <c r="P25" s="274">
        <v>1</v>
      </c>
      <c r="Q25" s="311"/>
      <c r="R25" s="274">
        <v>8</v>
      </c>
      <c r="S25" s="210"/>
      <c r="T25" s="302">
        <v>15</v>
      </c>
      <c r="U25" s="240"/>
      <c r="V25" s="306">
        <v>22</v>
      </c>
      <c r="W25" s="116" t="s">
        <v>51</v>
      </c>
      <c r="X25" s="318">
        <v>29</v>
      </c>
      <c r="Y25" s="110"/>
      <c r="AA25" s="68"/>
    </row>
    <row r="26" spans="1:27" s="28" customFormat="1" x14ac:dyDescent="0.3">
      <c r="A26" s="266"/>
      <c r="B26" s="308"/>
      <c r="C26" s="103"/>
      <c r="D26" s="332"/>
      <c r="E26" s="231"/>
      <c r="F26" s="299"/>
      <c r="G26" s="74"/>
      <c r="H26" s="281"/>
      <c r="I26" s="64"/>
      <c r="J26" s="270"/>
      <c r="K26" s="105"/>
      <c r="L26" s="270"/>
      <c r="M26" s="66" t="s">
        <v>52</v>
      </c>
      <c r="N26" s="281"/>
      <c r="O26" s="311"/>
      <c r="P26" s="281"/>
      <c r="Q26" s="311"/>
      <c r="R26" s="281"/>
      <c r="S26" s="236"/>
      <c r="T26" s="303"/>
      <c r="U26" s="233"/>
      <c r="V26" s="326"/>
      <c r="W26" s="117"/>
      <c r="X26" s="320"/>
      <c r="Y26" s="118" t="s">
        <v>50</v>
      </c>
      <c r="AA26" s="68"/>
    </row>
    <row r="27" spans="1:27" s="28" customFormat="1" x14ac:dyDescent="0.25">
      <c r="A27" s="266" t="s">
        <v>36</v>
      </c>
      <c r="B27" s="308">
        <v>14</v>
      </c>
      <c r="C27" s="46"/>
      <c r="D27" s="261">
        <v>21</v>
      </c>
      <c r="E27" s="55"/>
      <c r="F27" s="272">
        <v>28</v>
      </c>
      <c r="G27" s="107" t="s">
        <v>41</v>
      </c>
      <c r="H27" s="274">
        <v>5</v>
      </c>
      <c r="I27" s="45"/>
      <c r="J27" s="271">
        <v>12</v>
      </c>
      <c r="K27" s="101" t="s">
        <v>42</v>
      </c>
      <c r="L27" s="271">
        <v>19</v>
      </c>
      <c r="M27" s="70" t="s">
        <v>53</v>
      </c>
      <c r="N27" s="274">
        <v>26</v>
      </c>
      <c r="O27" s="311"/>
      <c r="P27" s="274">
        <v>2</v>
      </c>
      <c r="Q27" s="311"/>
      <c r="R27" s="274">
        <v>9</v>
      </c>
      <c r="S27" s="210"/>
      <c r="T27" s="302">
        <v>16</v>
      </c>
      <c r="U27" s="242" t="s">
        <v>54</v>
      </c>
      <c r="V27" s="266">
        <v>23</v>
      </c>
      <c r="W27" s="54"/>
      <c r="X27" s="269">
        <v>30</v>
      </c>
      <c r="Y27" s="113"/>
      <c r="AA27" s="68"/>
    </row>
    <row r="28" spans="1:27" s="28" customFormat="1" x14ac:dyDescent="0.25">
      <c r="A28" s="266"/>
      <c r="B28" s="333"/>
      <c r="C28" s="169"/>
      <c r="D28" s="300"/>
      <c r="E28" s="232"/>
      <c r="F28" s="314"/>
      <c r="G28" s="119"/>
      <c r="H28" s="313"/>
      <c r="I28" s="80"/>
      <c r="J28" s="316"/>
      <c r="K28" s="120"/>
      <c r="L28" s="316"/>
      <c r="M28" s="121"/>
      <c r="N28" s="313"/>
      <c r="O28" s="312"/>
      <c r="P28" s="313"/>
      <c r="Q28" s="312"/>
      <c r="R28" s="313"/>
      <c r="S28" s="237"/>
      <c r="T28" s="307"/>
      <c r="U28" s="243"/>
      <c r="V28" s="307"/>
      <c r="W28" s="80"/>
      <c r="X28" s="316"/>
      <c r="Y28" s="122" t="s">
        <v>50</v>
      </c>
      <c r="AA28" s="68"/>
    </row>
    <row r="29" spans="1:27" s="89" customFormat="1" ht="10.199999999999999" x14ac:dyDescent="0.2">
      <c r="A29" s="86"/>
      <c r="B29" s="87"/>
      <c r="C29" s="88"/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AA29" s="90"/>
    </row>
    <row r="30" spans="1:27" s="20" customFormat="1" ht="13.2" x14ac:dyDescent="0.25">
      <c r="A30" s="14"/>
      <c r="B30" s="15">
        <f>X17+1</f>
        <v>6</v>
      </c>
      <c r="C30" s="17" t="s">
        <v>55</v>
      </c>
      <c r="D30" s="123">
        <f>B30+1</f>
        <v>7</v>
      </c>
      <c r="E30" s="124" t="s">
        <v>55</v>
      </c>
      <c r="F30" s="17">
        <f>D30+1</f>
        <v>8</v>
      </c>
      <c r="G30" s="16" t="s">
        <v>56</v>
      </c>
      <c r="H30" s="17">
        <f>F30+1</f>
        <v>9</v>
      </c>
      <c r="I30" s="16" t="s">
        <v>56</v>
      </c>
      <c r="J30" s="17">
        <f>H30+1</f>
        <v>10</v>
      </c>
      <c r="K30" s="16" t="s">
        <v>57</v>
      </c>
      <c r="L30" s="17">
        <f>J30+1</f>
        <v>11</v>
      </c>
      <c r="M30" s="16" t="s">
        <v>57</v>
      </c>
      <c r="N30" s="17">
        <f>L30+1</f>
        <v>12</v>
      </c>
      <c r="O30" s="16" t="s">
        <v>57</v>
      </c>
      <c r="P30" s="17">
        <f>N30+1</f>
        <v>13</v>
      </c>
      <c r="Q30" s="16" t="s">
        <v>57</v>
      </c>
      <c r="R30" s="17">
        <f>P30+1</f>
        <v>14</v>
      </c>
      <c r="S30" s="16" t="s">
        <v>58</v>
      </c>
      <c r="T30" s="17">
        <f>R30+1</f>
        <v>15</v>
      </c>
      <c r="U30" s="16" t="s">
        <v>59</v>
      </c>
      <c r="V30" s="17">
        <f>T30+1</f>
        <v>16</v>
      </c>
      <c r="W30" s="16" t="s">
        <v>59</v>
      </c>
      <c r="X30" s="125">
        <f>V30+1</f>
        <v>17</v>
      </c>
      <c r="Y30" s="19" t="s">
        <v>59</v>
      </c>
      <c r="AA30" s="68"/>
    </row>
    <row r="31" spans="1:27" s="28" customFormat="1" ht="15" customHeight="1" x14ac:dyDescent="0.3">
      <c r="A31" s="266" t="s">
        <v>8</v>
      </c>
      <c r="B31" s="335">
        <v>2</v>
      </c>
      <c r="C31" s="244"/>
      <c r="D31" s="292">
        <v>9</v>
      </c>
      <c r="E31" s="127"/>
      <c r="F31" s="292">
        <v>16</v>
      </c>
      <c r="G31" s="336" t="s">
        <v>60</v>
      </c>
      <c r="H31" s="309">
        <v>23</v>
      </c>
      <c r="I31" s="126" t="s">
        <v>41</v>
      </c>
      <c r="J31" s="292">
        <v>2</v>
      </c>
      <c r="K31" s="128"/>
      <c r="L31" s="292">
        <v>9</v>
      </c>
      <c r="M31" s="129" t="s">
        <v>61</v>
      </c>
      <c r="N31" s="309">
        <v>16</v>
      </c>
      <c r="O31" s="130" t="s">
        <v>62</v>
      </c>
      <c r="P31" s="292">
        <v>23</v>
      </c>
      <c r="Q31" s="131" t="s">
        <v>51</v>
      </c>
      <c r="R31" s="292">
        <v>30</v>
      </c>
      <c r="S31" s="128"/>
      <c r="T31" s="292">
        <v>6</v>
      </c>
      <c r="U31" s="132" t="s">
        <v>63</v>
      </c>
      <c r="V31" s="292">
        <v>13</v>
      </c>
      <c r="W31" s="133" t="s">
        <v>64</v>
      </c>
      <c r="X31" s="292">
        <v>20</v>
      </c>
      <c r="Y31" s="339" t="s">
        <v>65</v>
      </c>
      <c r="AA31" s="68"/>
    </row>
    <row r="32" spans="1:27" s="28" customFormat="1" ht="15" customHeight="1" x14ac:dyDescent="0.3">
      <c r="A32" s="266"/>
      <c r="B32" s="287"/>
      <c r="C32" s="134"/>
      <c r="D32" s="266"/>
      <c r="E32" s="135"/>
      <c r="F32" s="266"/>
      <c r="G32" s="337"/>
      <c r="H32" s="273"/>
      <c r="I32" s="247" t="s">
        <v>66</v>
      </c>
      <c r="J32" s="266"/>
      <c r="K32" s="137"/>
      <c r="L32" s="266"/>
      <c r="M32" s="138" t="s">
        <v>67</v>
      </c>
      <c r="N32" s="273"/>
      <c r="O32" s="33"/>
      <c r="P32" s="266"/>
      <c r="Q32" s="139" t="s">
        <v>20</v>
      </c>
      <c r="R32" s="266"/>
      <c r="S32" s="137"/>
      <c r="T32" s="266"/>
      <c r="U32" s="140"/>
      <c r="V32" s="266"/>
      <c r="W32" s="137"/>
      <c r="X32" s="266"/>
      <c r="Y32" s="340"/>
      <c r="AA32" s="68"/>
    </row>
    <row r="33" spans="1:28" s="28" customFormat="1" x14ac:dyDescent="0.25">
      <c r="A33" s="266"/>
      <c r="B33" s="334"/>
      <c r="C33" s="97"/>
      <c r="D33" s="298"/>
      <c r="E33" s="97"/>
      <c r="F33" s="298"/>
      <c r="G33" s="338"/>
      <c r="H33" s="326"/>
      <c r="J33" s="298"/>
      <c r="K33" s="97"/>
      <c r="L33" s="298"/>
      <c r="M33" s="143"/>
      <c r="N33" s="326"/>
      <c r="O33" s="144"/>
      <c r="P33" s="298"/>
      <c r="Q33" s="145" t="s">
        <v>68</v>
      </c>
      <c r="R33" s="298"/>
      <c r="S33" s="146" t="s">
        <v>69</v>
      </c>
      <c r="T33" s="298"/>
      <c r="U33" s="147"/>
      <c r="V33" s="298"/>
      <c r="W33" s="97" t="s">
        <v>70</v>
      </c>
      <c r="X33" s="266"/>
      <c r="Y33" s="340"/>
      <c r="AA33" s="68"/>
    </row>
    <row r="34" spans="1:28" s="28" customFormat="1" ht="15" customHeight="1" x14ac:dyDescent="0.3">
      <c r="A34" s="266" t="s">
        <v>21</v>
      </c>
      <c r="B34" s="287">
        <v>3</v>
      </c>
      <c r="C34" s="148" t="s">
        <v>71</v>
      </c>
      <c r="D34" s="266">
        <v>10</v>
      </c>
      <c r="E34" s="137"/>
      <c r="F34" s="266">
        <v>17</v>
      </c>
      <c r="G34" s="338"/>
      <c r="H34" s="273">
        <v>24</v>
      </c>
      <c r="I34" s="136" t="s">
        <v>41</v>
      </c>
      <c r="J34" s="266">
        <v>3</v>
      </c>
      <c r="K34" s="137"/>
      <c r="L34" s="266">
        <v>10</v>
      </c>
      <c r="M34" s="149"/>
      <c r="N34" s="273">
        <v>17</v>
      </c>
      <c r="O34" s="150" t="s">
        <v>62</v>
      </c>
      <c r="P34" s="266">
        <v>24</v>
      </c>
      <c r="R34" s="266">
        <v>31</v>
      </c>
      <c r="S34" s="137"/>
      <c r="T34" s="266">
        <v>7</v>
      </c>
      <c r="U34" s="137"/>
      <c r="V34" s="266">
        <v>14</v>
      </c>
      <c r="W34" s="151" t="s">
        <v>72</v>
      </c>
      <c r="X34" s="266">
        <v>21</v>
      </c>
      <c r="Y34" s="340"/>
      <c r="AA34" s="68"/>
    </row>
    <row r="35" spans="1:28" s="28" customFormat="1" ht="15" customHeight="1" x14ac:dyDescent="0.3">
      <c r="A35" s="266"/>
      <c r="B35" s="287"/>
      <c r="C35" s="148"/>
      <c r="D35" s="266"/>
      <c r="E35" s="137"/>
      <c r="F35" s="266"/>
      <c r="G35" s="338"/>
      <c r="H35" s="273"/>
      <c r="I35" s="247" t="s">
        <v>66</v>
      </c>
      <c r="J35" s="266"/>
      <c r="K35" s="137"/>
      <c r="L35" s="266"/>
      <c r="M35" s="149"/>
      <c r="N35" s="273"/>
      <c r="O35" s="150"/>
      <c r="P35" s="266"/>
      <c r="Q35" s="152" t="s">
        <v>73</v>
      </c>
      <c r="R35" s="266"/>
      <c r="S35" s="137"/>
      <c r="T35" s="266"/>
      <c r="U35" s="137"/>
      <c r="V35" s="266"/>
      <c r="W35" s="151"/>
      <c r="X35" s="266"/>
      <c r="Y35" s="340"/>
      <c r="AA35" s="68"/>
    </row>
    <row r="36" spans="1:28" s="28" customFormat="1" ht="13.2" x14ac:dyDescent="0.25">
      <c r="A36" s="266"/>
      <c r="B36" s="334"/>
      <c r="C36" s="153"/>
      <c r="D36" s="298"/>
      <c r="E36" s="153"/>
      <c r="F36" s="298"/>
      <c r="G36" s="338"/>
      <c r="H36" s="326"/>
      <c r="I36" s="38"/>
      <c r="J36" s="298"/>
      <c r="K36" s="153"/>
      <c r="L36" s="298"/>
      <c r="M36" s="154" t="s">
        <v>48</v>
      </c>
      <c r="N36" s="326"/>
      <c r="O36" s="144"/>
      <c r="P36" s="298"/>
      <c r="Q36" s="145" t="s">
        <v>68</v>
      </c>
      <c r="R36" s="298"/>
      <c r="S36" s="153"/>
      <c r="T36" s="298"/>
      <c r="U36" s="153"/>
      <c r="V36" s="298"/>
      <c r="W36" s="97" t="s">
        <v>70</v>
      </c>
      <c r="X36" s="298"/>
      <c r="Y36" s="340"/>
      <c r="AA36" s="68"/>
    </row>
    <row r="37" spans="1:28" s="28" customFormat="1" ht="15" customHeight="1" x14ac:dyDescent="0.3">
      <c r="A37" s="273" t="s">
        <v>26</v>
      </c>
      <c r="B37" s="287">
        <v>4</v>
      </c>
      <c r="C37" s="33"/>
      <c r="D37" s="266">
        <v>11</v>
      </c>
      <c r="E37" s="137" t="s">
        <v>74</v>
      </c>
      <c r="F37" s="266">
        <v>18</v>
      </c>
      <c r="G37" s="338"/>
      <c r="H37" s="273">
        <v>25</v>
      </c>
      <c r="I37" s="136" t="s">
        <v>41</v>
      </c>
      <c r="J37" s="266">
        <v>4</v>
      </c>
      <c r="K37" s="137"/>
      <c r="L37" s="273">
        <v>11</v>
      </c>
      <c r="M37" s="150" t="s">
        <v>62</v>
      </c>
      <c r="N37" s="273">
        <v>18</v>
      </c>
      <c r="O37" s="150" t="s">
        <v>62</v>
      </c>
      <c r="P37" s="266">
        <v>25</v>
      </c>
      <c r="Q37" s="155" t="s">
        <v>73</v>
      </c>
      <c r="R37" s="266">
        <v>1</v>
      </c>
      <c r="S37" s="151" t="s">
        <v>75</v>
      </c>
      <c r="T37" s="266">
        <v>8</v>
      </c>
      <c r="U37" s="151" t="s">
        <v>76</v>
      </c>
      <c r="V37" s="266">
        <v>15</v>
      </c>
      <c r="W37" s="137"/>
      <c r="X37" s="266">
        <v>22</v>
      </c>
      <c r="Y37" s="340"/>
      <c r="AA37" s="68"/>
    </row>
    <row r="38" spans="1:28" s="28" customFormat="1" ht="15" customHeight="1" x14ac:dyDescent="0.3">
      <c r="A38" s="273"/>
      <c r="B38" s="287"/>
      <c r="C38" s="148"/>
      <c r="D38" s="266"/>
      <c r="E38" s="245" t="s">
        <v>77</v>
      </c>
      <c r="F38" s="266"/>
      <c r="G38" s="338"/>
      <c r="H38" s="273"/>
      <c r="I38" s="247" t="s">
        <v>66</v>
      </c>
      <c r="J38" s="266"/>
      <c r="K38" s="137"/>
      <c r="L38" s="273"/>
      <c r="M38" s="150"/>
      <c r="N38" s="273"/>
      <c r="O38" s="150"/>
      <c r="P38" s="266"/>
      <c r="Q38" s="156" t="s">
        <v>68</v>
      </c>
      <c r="R38" s="266"/>
      <c r="S38" s="151"/>
      <c r="T38" s="266"/>
      <c r="U38" s="151"/>
      <c r="V38" s="266"/>
      <c r="W38" s="135" t="s">
        <v>70</v>
      </c>
      <c r="X38" s="266"/>
      <c r="Y38" s="340"/>
      <c r="AA38" s="68"/>
    </row>
    <row r="39" spans="1:28" s="28" customFormat="1" ht="15" customHeight="1" x14ac:dyDescent="0.3">
      <c r="A39" s="266" t="s">
        <v>31</v>
      </c>
      <c r="B39" s="287">
        <v>5</v>
      </c>
      <c r="C39" s="149" t="s">
        <v>78</v>
      </c>
      <c r="D39" s="266">
        <v>12</v>
      </c>
      <c r="E39" s="137"/>
      <c r="F39" s="266">
        <v>19</v>
      </c>
      <c r="G39" s="338"/>
      <c r="H39" s="273">
        <v>26</v>
      </c>
      <c r="I39" s="136" t="s">
        <v>41</v>
      </c>
      <c r="J39" s="266">
        <v>5</v>
      </c>
      <c r="K39" s="157"/>
      <c r="L39" s="273">
        <v>12</v>
      </c>
      <c r="M39" s="150" t="s">
        <v>62</v>
      </c>
      <c r="N39" s="273">
        <v>19</v>
      </c>
      <c r="O39" s="158" t="s">
        <v>79</v>
      </c>
      <c r="P39" s="266">
        <v>26</v>
      </c>
      <c r="Q39" s="152" t="s">
        <v>51</v>
      </c>
      <c r="R39" s="266">
        <v>2</v>
      </c>
      <c r="S39" s="137"/>
      <c r="T39" s="266">
        <v>9</v>
      </c>
      <c r="U39" s="137"/>
      <c r="V39" s="341">
        <v>16</v>
      </c>
      <c r="W39" s="135" t="s">
        <v>70</v>
      </c>
      <c r="X39" s="266">
        <v>23</v>
      </c>
      <c r="Y39" s="340"/>
      <c r="AA39" s="68"/>
    </row>
    <row r="40" spans="1:28" s="28" customFormat="1" ht="12.75" customHeight="1" x14ac:dyDescent="0.25">
      <c r="A40" s="266"/>
      <c r="B40" s="334"/>
      <c r="C40" s="153"/>
      <c r="D40" s="298"/>
      <c r="E40" s="153"/>
      <c r="F40" s="298"/>
      <c r="G40" s="338"/>
      <c r="H40" s="326"/>
      <c r="I40" s="247" t="s">
        <v>66</v>
      </c>
      <c r="J40" s="298"/>
      <c r="K40" s="153"/>
      <c r="L40" s="326"/>
      <c r="M40" s="144"/>
      <c r="N40" s="326"/>
      <c r="O40" s="248" t="s">
        <v>80</v>
      </c>
      <c r="P40" s="298"/>
      <c r="Q40" s="145" t="s">
        <v>68</v>
      </c>
      <c r="R40" s="298"/>
      <c r="S40" s="97"/>
      <c r="T40" s="298"/>
      <c r="U40" s="153"/>
      <c r="V40" s="342"/>
      <c r="W40" s="160" t="s">
        <v>81</v>
      </c>
      <c r="X40" s="266"/>
      <c r="Y40" s="340"/>
      <c r="AA40" s="68"/>
    </row>
    <row r="41" spans="1:28" s="28" customFormat="1" x14ac:dyDescent="0.3">
      <c r="A41" s="266" t="s">
        <v>36</v>
      </c>
      <c r="B41" s="287">
        <v>6</v>
      </c>
      <c r="C41" s="249" t="s">
        <v>82</v>
      </c>
      <c r="D41" s="266">
        <v>13</v>
      </c>
      <c r="E41" s="137"/>
      <c r="F41" s="266">
        <v>20</v>
      </c>
      <c r="G41" s="338"/>
      <c r="H41" s="273">
        <v>27</v>
      </c>
      <c r="I41" s="136" t="s">
        <v>41</v>
      </c>
      <c r="J41" s="266">
        <v>6</v>
      </c>
      <c r="K41" s="137"/>
      <c r="L41" s="273">
        <v>13</v>
      </c>
      <c r="M41" s="150" t="s">
        <v>62</v>
      </c>
      <c r="N41" s="266">
        <v>20</v>
      </c>
      <c r="O41" s="137"/>
      <c r="P41" s="266">
        <v>27</v>
      </c>
      <c r="Q41" s="156"/>
      <c r="R41" s="266">
        <v>3</v>
      </c>
      <c r="S41" s="161"/>
      <c r="T41" s="351">
        <v>10</v>
      </c>
      <c r="U41" s="57" t="s">
        <v>83</v>
      </c>
      <c r="V41" s="351">
        <v>17</v>
      </c>
      <c r="W41" s="57" t="s">
        <v>84</v>
      </c>
      <c r="X41" s="266">
        <v>24</v>
      </c>
      <c r="Y41" s="340"/>
    </row>
    <row r="42" spans="1:28" s="28" customFormat="1" ht="12.75" customHeight="1" x14ac:dyDescent="0.25">
      <c r="A42" s="266"/>
      <c r="B42" s="334"/>
      <c r="C42" s="153" t="s">
        <v>85</v>
      </c>
      <c r="D42" s="298"/>
      <c r="E42" s="163"/>
      <c r="F42" s="298"/>
      <c r="G42" s="338"/>
      <c r="H42" s="273"/>
      <c r="I42" s="247" t="s">
        <v>66</v>
      </c>
      <c r="J42" s="266"/>
      <c r="K42" s="137"/>
      <c r="L42" s="273"/>
      <c r="M42" s="150"/>
      <c r="N42" s="266"/>
      <c r="O42" s="137"/>
      <c r="P42" s="266"/>
      <c r="Q42" s="156" t="s">
        <v>68</v>
      </c>
      <c r="R42" s="266"/>
      <c r="S42" s="137"/>
      <c r="T42" s="351"/>
      <c r="U42" s="57"/>
      <c r="V42" s="351"/>
      <c r="W42" s="57"/>
      <c r="X42" s="266"/>
      <c r="Y42" s="340"/>
      <c r="AA42" s="68"/>
    </row>
    <row r="43" spans="1:28" s="28" customFormat="1" ht="15" customHeight="1" x14ac:dyDescent="0.25">
      <c r="A43" s="14"/>
      <c r="B43" s="29"/>
      <c r="C43" s="166" t="s">
        <v>86</v>
      </c>
      <c r="D43" s="14"/>
      <c r="E43" s="164"/>
      <c r="F43" s="14"/>
      <c r="G43" s="142"/>
      <c r="H43" s="52"/>
      <c r="I43" s="157"/>
      <c r="J43" s="14"/>
      <c r="K43" s="137"/>
      <c r="L43" s="52"/>
      <c r="M43" s="150"/>
      <c r="N43" s="14"/>
      <c r="O43" s="137"/>
      <c r="P43" s="14"/>
      <c r="Q43" s="156"/>
      <c r="R43" s="14"/>
      <c r="S43" s="137"/>
      <c r="T43" s="162"/>
      <c r="U43" s="57"/>
      <c r="V43" s="162"/>
      <c r="W43" s="57"/>
      <c r="X43" s="14"/>
      <c r="Y43" s="141"/>
      <c r="AA43" s="68"/>
    </row>
    <row r="44" spans="1:28" s="28" customFormat="1" ht="15" customHeight="1" x14ac:dyDescent="0.25">
      <c r="A44" s="14"/>
      <c r="B44" s="165">
        <v>7</v>
      </c>
      <c r="C44" s="246"/>
      <c r="D44" s="84"/>
      <c r="E44" s="167"/>
      <c r="F44" s="84"/>
      <c r="G44" s="168"/>
      <c r="H44" s="84"/>
      <c r="I44" s="167"/>
      <c r="J44" s="84"/>
      <c r="K44" s="167"/>
      <c r="L44" s="84"/>
      <c r="M44" s="167"/>
      <c r="N44" s="84"/>
      <c r="O44" s="167"/>
      <c r="P44" s="84"/>
      <c r="Q44" s="169"/>
      <c r="R44" s="84"/>
      <c r="S44" s="167"/>
      <c r="T44" s="84"/>
      <c r="U44" s="167"/>
      <c r="V44" s="84"/>
      <c r="W44" s="167"/>
      <c r="X44" s="84"/>
      <c r="Y44" s="170"/>
      <c r="AA44" s="68"/>
    </row>
    <row r="45" spans="1:28" s="89" customFormat="1" ht="10.199999999999999" x14ac:dyDescent="0.2">
      <c r="A45" s="86"/>
      <c r="B45" s="87"/>
      <c r="C45" s="88"/>
      <c r="D45" s="88"/>
      <c r="E45" s="171"/>
      <c r="F45" s="88"/>
      <c r="G45" s="88"/>
      <c r="H45" s="88"/>
      <c r="I45" s="88"/>
      <c r="J45" s="87"/>
      <c r="K45" s="88"/>
      <c r="L45" s="88"/>
      <c r="M45" s="88"/>
      <c r="N45" s="88"/>
      <c r="O45" s="88"/>
      <c r="P45" s="87"/>
      <c r="Q45" s="88"/>
      <c r="R45" s="88"/>
      <c r="S45" s="88"/>
      <c r="T45" s="87"/>
      <c r="U45" s="88"/>
      <c r="V45" s="88"/>
      <c r="W45" s="88"/>
      <c r="X45" s="88"/>
      <c r="Y45" s="88"/>
      <c r="AA45" s="90"/>
    </row>
    <row r="46" spans="1:28" s="20" customFormat="1" ht="13.2" x14ac:dyDescent="0.25">
      <c r="A46" s="14"/>
      <c r="B46" s="172">
        <f>X30+1</f>
        <v>18</v>
      </c>
      <c r="C46" s="173" t="s">
        <v>87</v>
      </c>
      <c r="D46" s="174">
        <f>B46+1</f>
        <v>19</v>
      </c>
      <c r="E46" s="173" t="s">
        <v>88</v>
      </c>
      <c r="F46" s="174">
        <f>D46+1</f>
        <v>20</v>
      </c>
      <c r="G46" s="175" t="s">
        <v>88</v>
      </c>
      <c r="H46" s="174">
        <f>F46+1</f>
        <v>21</v>
      </c>
      <c r="I46" s="173" t="s">
        <v>88</v>
      </c>
      <c r="J46" s="174">
        <f>H46+1</f>
        <v>22</v>
      </c>
      <c r="K46" s="173" t="s">
        <v>88</v>
      </c>
      <c r="L46" s="174">
        <f>J46+1</f>
        <v>23</v>
      </c>
      <c r="M46" s="173" t="s">
        <v>89</v>
      </c>
      <c r="N46" s="174">
        <f>L46+1</f>
        <v>24</v>
      </c>
      <c r="O46" s="173" t="s">
        <v>89</v>
      </c>
      <c r="P46" s="174">
        <f>N46+1</f>
        <v>25</v>
      </c>
      <c r="Q46" s="173" t="s">
        <v>89</v>
      </c>
      <c r="R46" s="17">
        <f>P46+1</f>
        <v>26</v>
      </c>
      <c r="S46" s="16" t="s">
        <v>89</v>
      </c>
      <c r="T46" s="174">
        <f>R46+1</f>
        <v>27</v>
      </c>
      <c r="U46" s="16" t="s">
        <v>90</v>
      </c>
      <c r="V46" s="174">
        <f>T46+1</f>
        <v>28</v>
      </c>
      <c r="W46" s="16" t="s">
        <v>91</v>
      </c>
      <c r="X46" s="174">
        <f>V46+1</f>
        <v>29</v>
      </c>
      <c r="Y46" s="176" t="s">
        <v>91</v>
      </c>
      <c r="AA46" s="68"/>
    </row>
    <row r="47" spans="1:28" s="28" customFormat="1" ht="12.75" customHeight="1" x14ac:dyDescent="0.25">
      <c r="A47" s="343" t="s">
        <v>8</v>
      </c>
      <c r="B47" s="344">
        <v>27</v>
      </c>
      <c r="C47" s="346" t="s">
        <v>65</v>
      </c>
      <c r="D47" s="349">
        <v>4</v>
      </c>
      <c r="E47" s="250"/>
      <c r="F47" s="349">
        <v>11</v>
      </c>
      <c r="G47" s="177" t="s">
        <v>92</v>
      </c>
      <c r="H47" s="349">
        <v>18</v>
      </c>
      <c r="I47" s="177" t="s">
        <v>92</v>
      </c>
      <c r="J47" s="349">
        <v>25</v>
      </c>
      <c r="K47" s="256" t="s">
        <v>93</v>
      </c>
      <c r="L47" s="350">
        <v>1</v>
      </c>
      <c r="M47" s="178"/>
      <c r="N47" s="349">
        <v>8</v>
      </c>
      <c r="O47" s="178"/>
      <c r="P47" s="349">
        <v>15</v>
      </c>
      <c r="Q47" s="184" t="s">
        <v>94</v>
      </c>
      <c r="R47" s="271">
        <v>22</v>
      </c>
      <c r="S47" s="101" t="s">
        <v>95</v>
      </c>
      <c r="T47" s="350">
        <v>29</v>
      </c>
      <c r="U47" s="259"/>
      <c r="V47" s="349">
        <v>6</v>
      </c>
      <c r="W47" s="179"/>
      <c r="X47" s="349">
        <v>13</v>
      </c>
      <c r="Y47" s="352" t="s">
        <v>96</v>
      </c>
      <c r="AA47" s="180"/>
      <c r="AB47" s="181"/>
    </row>
    <row r="48" spans="1:28" s="28" customFormat="1" ht="13.2" x14ac:dyDescent="0.25">
      <c r="A48" s="343"/>
      <c r="B48" s="345"/>
      <c r="C48" s="347"/>
      <c r="D48" s="281"/>
      <c r="E48" s="250" t="s">
        <v>97</v>
      </c>
      <c r="F48" s="281"/>
      <c r="H48" s="281"/>
      <c r="J48" s="281"/>
      <c r="K48" s="257"/>
      <c r="L48" s="303"/>
      <c r="N48" s="281"/>
      <c r="P48" s="281"/>
      <c r="Q48" s="185" t="s">
        <v>98</v>
      </c>
      <c r="R48" s="270"/>
      <c r="S48" s="105"/>
      <c r="T48" s="303"/>
      <c r="U48" s="201"/>
      <c r="V48" s="281"/>
      <c r="X48" s="281"/>
      <c r="Y48" s="353"/>
      <c r="AA48" s="68"/>
    </row>
    <row r="49" spans="1:27" s="28" customFormat="1" ht="12.75" customHeight="1" x14ac:dyDescent="0.25">
      <c r="A49" s="343" t="s">
        <v>21</v>
      </c>
      <c r="B49" s="345">
        <v>28</v>
      </c>
      <c r="C49" s="347"/>
      <c r="D49" s="274">
        <v>5</v>
      </c>
      <c r="E49" s="251"/>
      <c r="F49" s="274">
        <v>12</v>
      </c>
      <c r="G49" s="177" t="s">
        <v>92</v>
      </c>
      <c r="H49" s="274">
        <v>19</v>
      </c>
      <c r="I49" s="177" t="s">
        <v>92</v>
      </c>
      <c r="J49" s="274">
        <v>26</v>
      </c>
      <c r="K49" s="177" t="s">
        <v>92</v>
      </c>
      <c r="L49" s="302">
        <v>2</v>
      </c>
      <c r="M49" s="45"/>
      <c r="N49" s="274">
        <v>9</v>
      </c>
      <c r="O49" s="45"/>
      <c r="P49" s="272">
        <v>16</v>
      </c>
      <c r="Q49" s="101" t="s">
        <v>95</v>
      </c>
      <c r="R49" s="271">
        <v>23</v>
      </c>
      <c r="S49" s="101" t="s">
        <v>95</v>
      </c>
      <c r="T49" s="302">
        <v>30</v>
      </c>
      <c r="U49" s="184"/>
      <c r="V49" s="274">
        <v>7</v>
      </c>
      <c r="W49" s="182" t="s">
        <v>99</v>
      </c>
      <c r="X49" s="274">
        <v>14</v>
      </c>
      <c r="Y49" s="353"/>
      <c r="AA49" s="68"/>
    </row>
    <row r="50" spans="1:27" s="28" customFormat="1" ht="13.2" x14ac:dyDescent="0.25">
      <c r="A50" s="343"/>
      <c r="B50" s="345"/>
      <c r="C50" s="347"/>
      <c r="D50" s="281"/>
      <c r="E50" s="250" t="s">
        <v>97</v>
      </c>
      <c r="F50" s="281"/>
      <c r="G50" s="64"/>
      <c r="H50" s="281"/>
      <c r="I50" s="64"/>
      <c r="J50" s="281"/>
      <c r="K50" s="64"/>
      <c r="L50" s="303"/>
      <c r="M50" s="64"/>
      <c r="N50" s="281"/>
      <c r="O50" s="64"/>
      <c r="P50" s="273"/>
      <c r="Q50" s="260" t="s">
        <v>100</v>
      </c>
      <c r="R50" s="270"/>
      <c r="S50" s="105"/>
      <c r="T50" s="303"/>
      <c r="U50" s="183" t="s">
        <v>101</v>
      </c>
      <c r="V50" s="281"/>
      <c r="W50" s="64"/>
      <c r="X50" s="281"/>
      <c r="Y50" s="353"/>
      <c r="AA50" s="68"/>
    </row>
    <row r="51" spans="1:27" s="28" customFormat="1" ht="13.2" x14ac:dyDescent="0.25">
      <c r="A51" s="343" t="s">
        <v>26</v>
      </c>
      <c r="B51" s="345">
        <v>29</v>
      </c>
      <c r="C51" s="347"/>
      <c r="D51" s="274">
        <v>6</v>
      </c>
      <c r="E51" s="45"/>
      <c r="F51" s="274">
        <v>13</v>
      </c>
      <c r="G51" s="177" t="s">
        <v>92</v>
      </c>
      <c r="H51" s="274">
        <v>20</v>
      </c>
      <c r="I51" s="177" t="s">
        <v>92</v>
      </c>
      <c r="J51" s="274">
        <v>27</v>
      </c>
      <c r="K51" s="177" t="s">
        <v>92</v>
      </c>
      <c r="L51" s="302">
        <v>3</v>
      </c>
      <c r="M51" s="45"/>
      <c r="N51" s="274">
        <v>10</v>
      </c>
      <c r="O51" s="46"/>
      <c r="P51" s="271">
        <v>17</v>
      </c>
      <c r="Q51" s="192" t="s">
        <v>95</v>
      </c>
      <c r="R51" s="302">
        <v>24</v>
      </c>
      <c r="S51" s="101" t="s">
        <v>95</v>
      </c>
      <c r="T51" s="302">
        <v>1</v>
      </c>
      <c r="U51" s="28" t="s">
        <v>102</v>
      </c>
      <c r="V51" s="274">
        <v>8</v>
      </c>
      <c r="W51" s="45"/>
      <c r="X51" s="274">
        <v>15</v>
      </c>
      <c r="Y51" s="353"/>
      <c r="AA51" s="68"/>
    </row>
    <row r="52" spans="1:27" s="28" customFormat="1" ht="12.75" customHeight="1" x14ac:dyDescent="0.25">
      <c r="A52" s="343"/>
      <c r="B52" s="345"/>
      <c r="C52" s="347"/>
      <c r="D52" s="281"/>
      <c r="E52" s="28" t="s">
        <v>70</v>
      </c>
      <c r="F52" s="281"/>
      <c r="G52" s="64"/>
      <c r="H52" s="281"/>
      <c r="I52" s="64"/>
      <c r="J52" s="281"/>
      <c r="K52" s="64"/>
      <c r="L52" s="303"/>
      <c r="M52" s="64"/>
      <c r="N52" s="281"/>
      <c r="O52" s="103"/>
      <c r="P52" s="270"/>
      <c r="Q52" s="197"/>
      <c r="R52" s="303"/>
      <c r="S52" s="258"/>
      <c r="T52" s="266"/>
      <c r="U52" s="186"/>
      <c r="V52" s="281"/>
      <c r="W52" s="64"/>
      <c r="X52" s="281"/>
      <c r="Y52" s="353"/>
      <c r="AA52" s="68"/>
    </row>
    <row r="53" spans="1:27" s="28" customFormat="1" ht="13.2" x14ac:dyDescent="0.25">
      <c r="A53" s="343" t="s">
        <v>31</v>
      </c>
      <c r="B53" s="345">
        <v>30</v>
      </c>
      <c r="C53" s="347"/>
      <c r="D53" s="274">
        <v>7</v>
      </c>
      <c r="E53" s="45"/>
      <c r="F53" s="274">
        <v>14</v>
      </c>
      <c r="G53" s="252" t="s">
        <v>103</v>
      </c>
      <c r="H53" s="274">
        <v>21</v>
      </c>
      <c r="I53" s="177" t="s">
        <v>92</v>
      </c>
      <c r="J53" s="274">
        <v>28</v>
      </c>
      <c r="K53" s="187"/>
      <c r="L53" s="302">
        <v>4</v>
      </c>
      <c r="M53" s="45"/>
      <c r="N53" s="274">
        <v>11</v>
      </c>
      <c r="O53" s="183" t="s">
        <v>104</v>
      </c>
      <c r="P53" s="271">
        <v>18</v>
      </c>
      <c r="Q53" s="101" t="s">
        <v>95</v>
      </c>
      <c r="R53" s="274">
        <v>25</v>
      </c>
      <c r="S53" s="101" t="s">
        <v>95</v>
      </c>
      <c r="T53" s="274">
        <v>2</v>
      </c>
      <c r="U53" s="188" t="s">
        <v>105</v>
      </c>
      <c r="V53" s="302">
        <v>9</v>
      </c>
      <c r="W53" s="45"/>
      <c r="X53" s="274">
        <v>16</v>
      </c>
      <c r="Y53" s="353"/>
      <c r="AA53" s="68"/>
    </row>
    <row r="54" spans="1:27" s="28" customFormat="1" ht="26.4" x14ac:dyDescent="0.25">
      <c r="A54" s="343"/>
      <c r="B54" s="345"/>
      <c r="C54" s="347"/>
      <c r="D54" s="281"/>
      <c r="E54" s="28" t="s">
        <v>70</v>
      </c>
      <c r="F54" s="281"/>
      <c r="G54" s="253"/>
      <c r="H54" s="281"/>
      <c r="I54" s="64"/>
      <c r="J54" s="281"/>
      <c r="K54" s="189"/>
      <c r="L54" s="303"/>
      <c r="M54" s="64"/>
      <c r="N54" s="281"/>
      <c r="O54" s="103"/>
      <c r="P54" s="270"/>
      <c r="Q54" s="105"/>
      <c r="R54" s="281"/>
      <c r="S54" s="64"/>
      <c r="T54" s="281"/>
      <c r="U54" s="190" t="s">
        <v>106</v>
      </c>
      <c r="V54" s="303"/>
      <c r="W54" s="258"/>
      <c r="X54" s="281"/>
      <c r="Y54" s="353"/>
      <c r="AA54" s="68"/>
    </row>
    <row r="55" spans="1:27" s="28" customFormat="1" ht="13.2" x14ac:dyDescent="0.25">
      <c r="A55" s="343" t="s">
        <v>36</v>
      </c>
      <c r="B55" s="345">
        <v>1</v>
      </c>
      <c r="C55" s="347"/>
      <c r="D55" s="274">
        <v>8</v>
      </c>
      <c r="E55" s="177" t="s">
        <v>92</v>
      </c>
      <c r="F55" s="274">
        <v>15</v>
      </c>
      <c r="G55" s="254"/>
      <c r="H55" s="302">
        <v>22</v>
      </c>
      <c r="I55" s="177" t="s">
        <v>92</v>
      </c>
      <c r="J55" s="274">
        <v>29</v>
      </c>
      <c r="K55" s="191"/>
      <c r="L55" s="302">
        <v>5</v>
      </c>
      <c r="M55" s="45"/>
      <c r="N55" s="274">
        <v>12</v>
      </c>
      <c r="O55" s="45"/>
      <c r="P55" s="273">
        <v>19</v>
      </c>
      <c r="Q55" s="192" t="s">
        <v>95</v>
      </c>
      <c r="R55" s="275">
        <v>26</v>
      </c>
      <c r="S55" s="193" t="s">
        <v>107</v>
      </c>
      <c r="T55" s="275">
        <v>3</v>
      </c>
      <c r="U55" s="28" t="s">
        <v>105</v>
      </c>
      <c r="V55" s="274">
        <v>10</v>
      </c>
      <c r="W55" s="45" t="s">
        <v>108</v>
      </c>
      <c r="X55" s="274">
        <v>17</v>
      </c>
      <c r="Y55" s="353"/>
      <c r="AA55" s="68"/>
    </row>
    <row r="56" spans="1:27" s="28" customFormat="1" ht="12.75" customHeight="1" x14ac:dyDescent="0.25">
      <c r="A56" s="343"/>
      <c r="B56" s="356"/>
      <c r="C56" s="348"/>
      <c r="D56" s="355"/>
      <c r="E56" s="194"/>
      <c r="F56" s="355"/>
      <c r="G56" s="255" t="s">
        <v>97</v>
      </c>
      <c r="H56" s="357"/>
      <c r="I56" s="195"/>
      <c r="J56" s="355"/>
      <c r="K56" s="196"/>
      <c r="L56" s="357"/>
      <c r="M56" s="195"/>
      <c r="N56" s="355"/>
      <c r="O56" s="195"/>
      <c r="P56" s="358"/>
      <c r="Q56" s="197"/>
      <c r="R56" s="355"/>
      <c r="S56" s="195"/>
      <c r="T56" s="355"/>
      <c r="U56" s="195"/>
      <c r="V56" s="355"/>
      <c r="W56" s="195"/>
      <c r="X56" s="355"/>
      <c r="Y56" s="354"/>
      <c r="AA56" s="68"/>
    </row>
    <row r="57" spans="1:27" s="89" customFormat="1" ht="10.199999999999999" x14ac:dyDescent="0.2">
      <c r="A57" s="86"/>
      <c r="B57" s="198"/>
      <c r="C57" s="199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198"/>
      <c r="U57" s="200"/>
      <c r="V57" s="200"/>
      <c r="W57" s="200"/>
      <c r="X57" s="198"/>
      <c r="Y57" s="200"/>
      <c r="AA57" s="90"/>
    </row>
    <row r="58" spans="1:27" s="28" customFormat="1" ht="13.2" x14ac:dyDescent="0.25">
      <c r="C58" s="201"/>
      <c r="H58" s="89"/>
      <c r="I58" s="89"/>
      <c r="J58" s="89"/>
      <c r="K58" s="89"/>
      <c r="L58" s="89"/>
      <c r="M58" s="202"/>
      <c r="N58" s="203"/>
      <c r="O58" s="203"/>
      <c r="P58" s="204"/>
      <c r="Q58" s="204"/>
      <c r="U58" s="159"/>
      <c r="V58" s="20"/>
      <c r="W58" s="202" t="s">
        <v>109</v>
      </c>
      <c r="X58" s="205"/>
      <c r="Y58" s="89"/>
      <c r="AA58" s="68"/>
    </row>
    <row r="59" spans="1:27" s="89" customFormat="1" ht="13.2" x14ac:dyDescent="0.25">
      <c r="C59" s="201"/>
      <c r="D59" s="28"/>
      <c r="E59" s="28"/>
      <c r="F59" s="28"/>
      <c r="G59" s="28"/>
      <c r="U59" s="206"/>
      <c r="V59" s="207"/>
      <c r="W59" s="205"/>
      <c r="X59" s="205"/>
      <c r="Y59" s="205"/>
      <c r="AA59" s="90"/>
    </row>
    <row r="60" spans="1:27" x14ac:dyDescent="0.3">
      <c r="C60" s="201"/>
      <c r="Y60" s="208"/>
      <c r="Z60" s="209"/>
      <c r="AA60" s="68"/>
    </row>
    <row r="62" spans="1:27" x14ac:dyDescent="0.3">
      <c r="AA62" s="68"/>
    </row>
  </sheetData>
  <mergeCells count="270">
    <mergeCell ref="T55:T56"/>
    <mergeCell ref="V55:V56"/>
    <mergeCell ref="A55:A56"/>
    <mergeCell ref="B55:B56"/>
    <mergeCell ref="D55:D56"/>
    <mergeCell ref="F55:F56"/>
    <mergeCell ref="H55:H56"/>
    <mergeCell ref="J55:J56"/>
    <mergeCell ref="A53:A54"/>
    <mergeCell ref="B53:B54"/>
    <mergeCell ref="D53:D54"/>
    <mergeCell ref="F53:F54"/>
    <mergeCell ref="H53:H54"/>
    <mergeCell ref="J53:J54"/>
    <mergeCell ref="L55:L56"/>
    <mergeCell ref="N55:N56"/>
    <mergeCell ref="P55:P56"/>
    <mergeCell ref="A49:A50"/>
    <mergeCell ref="B49:B50"/>
    <mergeCell ref="D49:D50"/>
    <mergeCell ref="F49:F50"/>
    <mergeCell ref="H49:H50"/>
    <mergeCell ref="J49:J50"/>
    <mergeCell ref="L51:L52"/>
    <mergeCell ref="N51:N52"/>
    <mergeCell ref="P51:P52"/>
    <mergeCell ref="A51:A52"/>
    <mergeCell ref="B51:B52"/>
    <mergeCell ref="D51:D52"/>
    <mergeCell ref="F51:F52"/>
    <mergeCell ref="H51:H52"/>
    <mergeCell ref="J51:J52"/>
    <mergeCell ref="T47:T48"/>
    <mergeCell ref="V47:V48"/>
    <mergeCell ref="X47:X48"/>
    <mergeCell ref="Y47:Y56"/>
    <mergeCell ref="X49:X50"/>
    <mergeCell ref="X51:X52"/>
    <mergeCell ref="X53:X54"/>
    <mergeCell ref="X55:X56"/>
    <mergeCell ref="L49:L50"/>
    <mergeCell ref="N49:N50"/>
    <mergeCell ref="P49:P50"/>
    <mergeCell ref="R49:R50"/>
    <mergeCell ref="T49:T50"/>
    <mergeCell ref="V49:V50"/>
    <mergeCell ref="R51:R52"/>
    <mergeCell ref="T51:T52"/>
    <mergeCell ref="V51:V52"/>
    <mergeCell ref="L53:L54"/>
    <mergeCell ref="N53:N54"/>
    <mergeCell ref="P53:P54"/>
    <mergeCell ref="R53:R54"/>
    <mergeCell ref="T53:T54"/>
    <mergeCell ref="V53:V54"/>
    <mergeCell ref="R55:R56"/>
    <mergeCell ref="X41:X42"/>
    <mergeCell ref="A47:A48"/>
    <mergeCell ref="B47:B48"/>
    <mergeCell ref="C47:C56"/>
    <mergeCell ref="D47:D48"/>
    <mergeCell ref="F47:F48"/>
    <mergeCell ref="H47:H48"/>
    <mergeCell ref="J47:J48"/>
    <mergeCell ref="L47:L48"/>
    <mergeCell ref="N47:N48"/>
    <mergeCell ref="L41:L42"/>
    <mergeCell ref="N41:N42"/>
    <mergeCell ref="P41:P42"/>
    <mergeCell ref="R41:R42"/>
    <mergeCell ref="T41:T42"/>
    <mergeCell ref="V41:V42"/>
    <mergeCell ref="A41:A42"/>
    <mergeCell ref="B41:B42"/>
    <mergeCell ref="D41:D42"/>
    <mergeCell ref="F41:F42"/>
    <mergeCell ref="H41:H42"/>
    <mergeCell ref="J41:J42"/>
    <mergeCell ref="P47:P48"/>
    <mergeCell ref="R47:R48"/>
    <mergeCell ref="V31:V33"/>
    <mergeCell ref="X31:X33"/>
    <mergeCell ref="Y31:Y42"/>
    <mergeCell ref="N31:N33"/>
    <mergeCell ref="P31:P33"/>
    <mergeCell ref="R31:R33"/>
    <mergeCell ref="T31:T33"/>
    <mergeCell ref="A39:A40"/>
    <mergeCell ref="B39:B40"/>
    <mergeCell ref="D39:D40"/>
    <mergeCell ref="F39:F40"/>
    <mergeCell ref="H39:H40"/>
    <mergeCell ref="J39:J40"/>
    <mergeCell ref="L39:L40"/>
    <mergeCell ref="H37:H38"/>
    <mergeCell ref="J37:J38"/>
    <mergeCell ref="L37:L38"/>
    <mergeCell ref="N39:N40"/>
    <mergeCell ref="P39:P40"/>
    <mergeCell ref="R39:R40"/>
    <mergeCell ref="T39:T40"/>
    <mergeCell ref="V39:V40"/>
    <mergeCell ref="X39:X40"/>
    <mergeCell ref="T37:T38"/>
    <mergeCell ref="N34:N36"/>
    <mergeCell ref="P34:P36"/>
    <mergeCell ref="R34:R36"/>
    <mergeCell ref="T34:T36"/>
    <mergeCell ref="V34:V36"/>
    <mergeCell ref="X34:X36"/>
    <mergeCell ref="V37:V38"/>
    <mergeCell ref="X37:X38"/>
    <mergeCell ref="N37:N38"/>
    <mergeCell ref="P37:P38"/>
    <mergeCell ref="R37:R38"/>
    <mergeCell ref="A34:A36"/>
    <mergeCell ref="B34:B36"/>
    <mergeCell ref="D34:D36"/>
    <mergeCell ref="F34:F36"/>
    <mergeCell ref="H34:H36"/>
    <mergeCell ref="J34:J36"/>
    <mergeCell ref="L34:L36"/>
    <mergeCell ref="J31:J33"/>
    <mergeCell ref="L31:L33"/>
    <mergeCell ref="A31:A33"/>
    <mergeCell ref="B31:B33"/>
    <mergeCell ref="D31:D33"/>
    <mergeCell ref="F31:F33"/>
    <mergeCell ref="G31:G42"/>
    <mergeCell ref="H31:H33"/>
    <mergeCell ref="A37:A38"/>
    <mergeCell ref="B37:B38"/>
    <mergeCell ref="D37:D38"/>
    <mergeCell ref="F37:F38"/>
    <mergeCell ref="L27:L28"/>
    <mergeCell ref="N27:N28"/>
    <mergeCell ref="P27:P28"/>
    <mergeCell ref="T27:T28"/>
    <mergeCell ref="V27:V28"/>
    <mergeCell ref="A27:A28"/>
    <mergeCell ref="B27:B28"/>
    <mergeCell ref="D27:D28"/>
    <mergeCell ref="F27:F28"/>
    <mergeCell ref="H27:H28"/>
    <mergeCell ref="J27:J28"/>
    <mergeCell ref="F22:F24"/>
    <mergeCell ref="H22:H24"/>
    <mergeCell ref="J22:J24"/>
    <mergeCell ref="A25:A26"/>
    <mergeCell ref="B25:B26"/>
    <mergeCell ref="D25:D26"/>
    <mergeCell ref="F25:F26"/>
    <mergeCell ref="H25:H26"/>
    <mergeCell ref="J25:J26"/>
    <mergeCell ref="P18:P19"/>
    <mergeCell ref="Q18:Q28"/>
    <mergeCell ref="R18:R19"/>
    <mergeCell ref="T18:T19"/>
    <mergeCell ref="V18:V19"/>
    <mergeCell ref="X18:X19"/>
    <mergeCell ref="X20:X21"/>
    <mergeCell ref="X22:X24"/>
    <mergeCell ref="X25:X26"/>
    <mergeCell ref="X27:X28"/>
    <mergeCell ref="P20:P21"/>
    <mergeCell ref="R20:R21"/>
    <mergeCell ref="T20:T21"/>
    <mergeCell ref="V20:V21"/>
    <mergeCell ref="R22:R24"/>
    <mergeCell ref="T22:T24"/>
    <mergeCell ref="V22:V24"/>
    <mergeCell ref="P25:P26"/>
    <mergeCell ref="R25:R26"/>
    <mergeCell ref="T25:T26"/>
    <mergeCell ref="V25:V26"/>
    <mergeCell ref="R27:R28"/>
    <mergeCell ref="P22:P24"/>
    <mergeCell ref="A18:A19"/>
    <mergeCell ref="B18:B19"/>
    <mergeCell ref="D18:D19"/>
    <mergeCell ref="F18:F19"/>
    <mergeCell ref="H18:H19"/>
    <mergeCell ref="J18:J19"/>
    <mergeCell ref="L18:L19"/>
    <mergeCell ref="N18:N19"/>
    <mergeCell ref="O18:O28"/>
    <mergeCell ref="L20:L21"/>
    <mergeCell ref="N20:N21"/>
    <mergeCell ref="L25:L26"/>
    <mergeCell ref="N25:N26"/>
    <mergeCell ref="A20:A21"/>
    <mergeCell ref="B20:B21"/>
    <mergeCell ref="D20:D21"/>
    <mergeCell ref="F20:F21"/>
    <mergeCell ref="H20:H21"/>
    <mergeCell ref="J20:J21"/>
    <mergeCell ref="L22:L24"/>
    <mergeCell ref="N22:N24"/>
    <mergeCell ref="A22:A24"/>
    <mergeCell ref="B22:B24"/>
    <mergeCell ref="D22:D24"/>
    <mergeCell ref="V12:V13"/>
    <mergeCell ref="X12:X13"/>
    <mergeCell ref="T10:T11"/>
    <mergeCell ref="V10:V11"/>
    <mergeCell ref="X10:X11"/>
    <mergeCell ref="A8:A9"/>
    <mergeCell ref="B8:B9"/>
    <mergeCell ref="F8:F9"/>
    <mergeCell ref="X14:X15"/>
    <mergeCell ref="L14:L15"/>
    <mergeCell ref="N14:N15"/>
    <mergeCell ref="P14:P15"/>
    <mergeCell ref="R14:R15"/>
    <mergeCell ref="T14:T15"/>
    <mergeCell ref="V14:V15"/>
    <mergeCell ref="A14:A15"/>
    <mergeCell ref="B14:B15"/>
    <mergeCell ref="D14:D15"/>
    <mergeCell ref="F14:F15"/>
    <mergeCell ref="H14:H15"/>
    <mergeCell ref="J14:J15"/>
    <mergeCell ref="L5:L7"/>
    <mergeCell ref="N5:N7"/>
    <mergeCell ref="P5:P7"/>
    <mergeCell ref="A1:R1"/>
    <mergeCell ref="C3:O3"/>
    <mergeCell ref="P3:Y3"/>
    <mergeCell ref="A5:A7"/>
    <mergeCell ref="B5:B7"/>
    <mergeCell ref="C5:C7"/>
    <mergeCell ref="D5:D7"/>
    <mergeCell ref="F5:F7"/>
    <mergeCell ref="H5:H7"/>
    <mergeCell ref="J5:J7"/>
    <mergeCell ref="V5:V7"/>
    <mergeCell ref="X5:X7"/>
    <mergeCell ref="R5:R7"/>
    <mergeCell ref="S5:S15"/>
    <mergeCell ref="T5:T7"/>
    <mergeCell ref="R8:R9"/>
    <mergeCell ref="J12:J13"/>
    <mergeCell ref="L12:L13"/>
    <mergeCell ref="V8:V9"/>
    <mergeCell ref="X8:X9"/>
    <mergeCell ref="A10:A11"/>
    <mergeCell ref="T8:T9"/>
    <mergeCell ref="P10:P11"/>
    <mergeCell ref="R10:R11"/>
    <mergeCell ref="A12:A13"/>
    <mergeCell ref="B12:B13"/>
    <mergeCell ref="D12:D13"/>
    <mergeCell ref="F12:F13"/>
    <mergeCell ref="H12:H13"/>
    <mergeCell ref="H8:H9"/>
    <mergeCell ref="J8:J9"/>
    <mergeCell ref="L8:L9"/>
    <mergeCell ref="N8:N9"/>
    <mergeCell ref="P8:P9"/>
    <mergeCell ref="B10:B11"/>
    <mergeCell ref="D10:D11"/>
    <mergeCell ref="F10:F11"/>
    <mergeCell ref="H10:H11"/>
    <mergeCell ref="J10:J11"/>
    <mergeCell ref="L10:L11"/>
    <mergeCell ref="N10:N11"/>
    <mergeCell ref="N12:N13"/>
    <mergeCell ref="P12:P13"/>
    <mergeCell ref="R12:R13"/>
    <mergeCell ref="T12:T13"/>
  </mergeCells>
  <pageMargins left="0.70866141732283472" right="0.70866141732283472" top="0.74803149606299213" bottom="0.74803149606299213" header="0.31496062992125984" footer="0.31496062992125984"/>
  <pageSetup paperSize="9" scale="3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Hop, Elise</dc:creator>
  <cp:keywords/>
  <dc:description/>
  <cp:lastModifiedBy>Segers, Christine</cp:lastModifiedBy>
  <cp:revision/>
  <cp:lastPrinted>2025-08-22T07:54:02Z</cp:lastPrinted>
  <dcterms:created xsi:type="dcterms:W3CDTF">2025-08-11T12:23:56Z</dcterms:created>
  <dcterms:modified xsi:type="dcterms:W3CDTF">2025-08-22T07:54:25Z</dcterms:modified>
  <cp:category/>
  <cp:contentStatus/>
</cp:coreProperties>
</file>